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3" i="1"/>
  <c r="F3" i="1" l="1" a="1"/>
  <c r="F3" i="1" s="1"/>
  <c r="F100" i="1" a="1"/>
  <c r="F100" i="1" s="1"/>
  <c r="F98" i="1" a="1"/>
  <c r="F98" i="1" s="1"/>
  <c r="F96" i="1" a="1"/>
  <c r="F96" i="1" s="1"/>
  <c r="F94" i="1" a="1"/>
  <c r="F94" i="1" s="1"/>
  <c r="F92" i="1" a="1"/>
  <c r="F92" i="1" s="1"/>
  <c r="F90" i="1" a="1"/>
  <c r="F90" i="1" s="1"/>
  <c r="F88" i="1" a="1"/>
  <c r="F88" i="1" s="1"/>
  <c r="F86" i="1" a="1"/>
  <c r="F86" i="1" s="1"/>
  <c r="F84" i="1" a="1"/>
  <c r="F84" i="1" s="1"/>
  <c r="F82" i="1" a="1"/>
  <c r="F82" i="1" s="1"/>
  <c r="F80" i="1" a="1"/>
  <c r="F80" i="1" s="1"/>
  <c r="F78" i="1" a="1"/>
  <c r="F78" i="1" s="1"/>
  <c r="F76" i="1" a="1"/>
  <c r="F76" i="1" s="1"/>
  <c r="F74" i="1" a="1"/>
  <c r="F74" i="1" s="1"/>
  <c r="F72" i="1" a="1"/>
  <c r="F72" i="1" s="1"/>
  <c r="F70" i="1" a="1"/>
  <c r="F70" i="1" s="1"/>
  <c r="F68" i="1" a="1"/>
  <c r="F68" i="1" s="1"/>
  <c r="F66" i="1" a="1"/>
  <c r="F66" i="1" s="1"/>
  <c r="F64" i="1" a="1"/>
  <c r="F64" i="1" s="1"/>
  <c r="F62" i="1" a="1"/>
  <c r="F62" i="1" s="1"/>
  <c r="F60" i="1" a="1"/>
  <c r="F60" i="1" s="1"/>
  <c r="F58" i="1" a="1"/>
  <c r="F58" i="1" s="1"/>
  <c r="F57" i="1" a="1"/>
  <c r="F57" i="1" s="1"/>
  <c r="F56" i="1" a="1"/>
  <c r="F56" i="1" s="1"/>
  <c r="F55" i="1" a="1"/>
  <c r="F55" i="1" s="1"/>
  <c r="F54" i="1" a="1"/>
  <c r="F54" i="1" s="1"/>
  <c r="F53" i="1" a="1"/>
  <c r="F53" i="1" s="1"/>
  <c r="F51" i="1" a="1"/>
  <c r="F51" i="1" s="1"/>
  <c r="F49" i="1" a="1"/>
  <c r="F49" i="1" s="1"/>
  <c r="F47" i="1" a="1"/>
  <c r="F47" i="1" s="1"/>
  <c r="F45" i="1" a="1"/>
  <c r="F45" i="1" s="1"/>
  <c r="F43" i="1" a="1"/>
  <c r="F43" i="1" s="1"/>
  <c r="F41" i="1" a="1"/>
  <c r="F41" i="1" s="1"/>
  <c r="F39" i="1" a="1"/>
  <c r="F39" i="1" s="1"/>
  <c r="F37" i="1" a="1"/>
  <c r="F37" i="1" s="1"/>
  <c r="F35" i="1" a="1"/>
  <c r="F35" i="1" s="1"/>
  <c r="F33" i="1" a="1"/>
  <c r="F33" i="1" s="1"/>
  <c r="F31" i="1" a="1"/>
  <c r="F31" i="1" s="1"/>
  <c r="F29" i="1" a="1"/>
  <c r="F29" i="1" s="1"/>
  <c r="F27" i="1" a="1"/>
  <c r="F27" i="1" s="1"/>
  <c r="F25" i="1" a="1"/>
  <c r="F25" i="1" s="1"/>
  <c r="F23" i="1" a="1"/>
  <c r="F23" i="1" s="1"/>
  <c r="F21" i="1" a="1"/>
  <c r="F21" i="1" s="1"/>
  <c r="F19" i="1" a="1"/>
  <c r="F19" i="1" s="1"/>
  <c r="F17" i="1" a="1"/>
  <c r="F17" i="1" s="1"/>
  <c r="F15" i="1" a="1"/>
  <c r="F15" i="1" s="1"/>
  <c r="F13" i="1" a="1"/>
  <c r="F13" i="1" s="1"/>
  <c r="F11" i="1" a="1"/>
  <c r="F11" i="1" s="1"/>
  <c r="F99" i="1" a="1"/>
  <c r="F99" i="1" s="1"/>
  <c r="F97" i="1" a="1"/>
  <c r="F97" i="1" s="1"/>
  <c r="F95" i="1" a="1"/>
  <c r="F95" i="1" s="1"/>
  <c r="F93" i="1" a="1"/>
  <c r="F93" i="1" s="1"/>
  <c r="F91" i="1" a="1"/>
  <c r="F91" i="1" s="1"/>
  <c r="F89" i="1" a="1"/>
  <c r="F89" i="1" s="1"/>
  <c r="F87" i="1" a="1"/>
  <c r="F87" i="1" s="1"/>
  <c r="F85" i="1" a="1"/>
  <c r="F85" i="1" s="1"/>
  <c r="F83" i="1" a="1"/>
  <c r="F83" i="1" s="1"/>
  <c r="F81" i="1" a="1"/>
  <c r="F81" i="1" s="1"/>
  <c r="F79" i="1" a="1"/>
  <c r="F79" i="1" s="1"/>
  <c r="F77" i="1" a="1"/>
  <c r="F77" i="1" s="1"/>
  <c r="F75" i="1" a="1"/>
  <c r="F75" i="1" s="1"/>
  <c r="F73" i="1" a="1"/>
  <c r="F73" i="1" s="1"/>
  <c r="F71" i="1" a="1"/>
  <c r="F71" i="1" s="1"/>
  <c r="F69" i="1" a="1"/>
  <c r="F69" i="1" s="1"/>
  <c r="F67" i="1" a="1"/>
  <c r="F67" i="1" s="1"/>
  <c r="F65" i="1" a="1"/>
  <c r="F65" i="1" s="1"/>
  <c r="F63" i="1" a="1"/>
  <c r="F63" i="1" s="1"/>
  <c r="F61" i="1" a="1"/>
  <c r="F61" i="1" s="1"/>
  <c r="F59" i="1" a="1"/>
  <c r="F59" i="1" s="1"/>
  <c r="F52" i="1" a="1"/>
  <c r="F52" i="1" s="1"/>
  <c r="F50" i="1" a="1"/>
  <c r="F50" i="1" s="1"/>
  <c r="F48" i="1" a="1"/>
  <c r="F48" i="1" s="1"/>
  <c r="F46" i="1" a="1"/>
  <c r="F46" i="1" s="1"/>
  <c r="F44" i="1" a="1"/>
  <c r="F44" i="1" s="1"/>
  <c r="F42" i="1" a="1"/>
  <c r="F42" i="1" s="1"/>
  <c r="F40" i="1" a="1"/>
  <c r="F40" i="1" s="1"/>
  <c r="F38" i="1" a="1"/>
  <c r="F38" i="1" s="1"/>
  <c r="F36" i="1" a="1"/>
  <c r="F36" i="1" s="1"/>
  <c r="F34" i="1" a="1"/>
  <c r="F34" i="1" s="1"/>
  <c r="F32" i="1" a="1"/>
  <c r="F32" i="1" s="1"/>
  <c r="F30" i="1" a="1"/>
  <c r="F30" i="1" s="1"/>
  <c r="F28" i="1" a="1"/>
  <c r="F28" i="1" s="1"/>
  <c r="F26" i="1" a="1"/>
  <c r="F26" i="1" s="1"/>
  <c r="F24" i="1" a="1"/>
  <c r="F24" i="1" s="1"/>
  <c r="F22" i="1" a="1"/>
  <c r="F22" i="1" s="1"/>
  <c r="F20" i="1" a="1"/>
  <c r="F20" i="1" s="1"/>
  <c r="F18" i="1" a="1"/>
  <c r="F18" i="1" s="1"/>
  <c r="F16" i="1" a="1"/>
  <c r="F16" i="1" s="1"/>
  <c r="F14" i="1" a="1"/>
  <c r="F14" i="1" s="1"/>
  <c r="F12" i="1" a="1"/>
  <c r="F12" i="1" s="1"/>
  <c r="F10" i="1" a="1"/>
  <c r="F10" i="1" s="1"/>
  <c r="F9" i="1" a="1"/>
  <c r="F9" i="1" s="1"/>
  <c r="F8" i="1" a="1"/>
  <c r="F8" i="1" s="1"/>
  <c r="F7" i="1" a="1"/>
  <c r="F7" i="1" s="1"/>
  <c r="F6" i="1" a="1"/>
  <c r="F6" i="1" s="1"/>
  <c r="F5" i="1" a="1"/>
  <c r="F5" i="1" s="1"/>
  <c r="F4" i="1" a="1"/>
  <c r="F4" i="1" s="1"/>
  <c r="E3" i="1"/>
  <c r="G4" i="1" l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0" i="1" a="1"/>
  <c r="G100" i="1" s="1"/>
  <c r="G3" i="1" a="1"/>
  <c r="G3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</calcChain>
</file>

<file path=xl/sharedStrings.xml><?xml version="1.0" encoding="utf-8"?>
<sst xmlns="http://schemas.openxmlformats.org/spreadsheetml/2006/main" count="39" uniqueCount="37">
  <si>
    <t xml:space="preserve"> </t>
  </si>
  <si>
    <t>torgan</t>
  </si>
  <si>
    <t>يوسف</t>
  </si>
  <si>
    <t>الحايك</t>
  </si>
  <si>
    <t>سمير</t>
  </si>
  <si>
    <t>الحاج</t>
  </si>
  <si>
    <t>سليم</t>
  </si>
  <si>
    <t>منير</t>
  </si>
  <si>
    <t>البني</t>
  </si>
  <si>
    <t>قاسم</t>
  </si>
  <si>
    <t>عزو</t>
  </si>
  <si>
    <t>عبد المولى</t>
  </si>
  <si>
    <t>كريم</t>
  </si>
  <si>
    <t>المصري</t>
  </si>
  <si>
    <t>مالك</t>
  </si>
  <si>
    <t>الزكاحي</t>
  </si>
  <si>
    <t>Tommie</t>
  </si>
  <si>
    <t>Tye</t>
  </si>
  <si>
    <t>Rolf</t>
  </si>
  <si>
    <t>Roses</t>
  </si>
  <si>
    <t>Gregory</t>
  </si>
  <si>
    <t>Glass</t>
  </si>
  <si>
    <t>Altonio</t>
  </si>
  <si>
    <t>Alberico</t>
  </si>
  <si>
    <t>Johson</t>
  </si>
  <si>
    <t>Kerry</t>
  </si>
  <si>
    <t>Keely</t>
  </si>
  <si>
    <t>Raphael</t>
  </si>
  <si>
    <t>Rosas</t>
  </si>
  <si>
    <t>Ford</t>
  </si>
  <si>
    <t>الاسم</t>
  </si>
  <si>
    <t>الشهرة</t>
  </si>
  <si>
    <t>اختر حرفاً او اكثر</t>
  </si>
  <si>
    <t>حاصبيا</t>
  </si>
  <si>
    <t>ياسر</t>
  </si>
  <si>
    <t>خليل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</si>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</sst>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1438275</xdr:colOff>
      <xdr:row>0</xdr:row>
      <xdr:rowOff>142875</xdr:rowOff>
    </xdr:from>
    <xdr:to>
      <xdr:col>1</xdr:col>
      <xdr:colOff>962025</xdr:colOff>
      <xdr:row>0</xdr:row>
      <xdr:rowOff>152400</xdr:rowOff>
    </xdr:to>
    <xdr:cxnSp macro="">
      <xdr:nvCxnSpPr>
        <xdr:cNvPr id="3" name="Straight Arrow Connector 2"/>
        <xdr:cNvCxnSpPr/>
      </xdr:nvCxnSpPr>
      <xdr:spPr>
        <a:xfrm flipH="1" flipV="1">
          <a:off x="16226056575" y="142875"/>
          <a:ext cx="10287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rightToLeft="1" tabSelected="1" workbookViewId="0">
      <selection activeCell="C4" sqref="C4"/>
    </sheetView>
  </sheetViews>
  <sheetFormatPr defaultRowHeight="29.25" x14ac:dyDescent="0.7"/>
  <cols>
    <col min="1" max="1" width="13.1640625" customWidth="1"/>
    <col min="4" max="4" width="8.6640625" hidden="1" customWidth="1"/>
    <col min="5" max="5" width="9.6640625" hidden="1" customWidth="1"/>
  </cols>
  <sheetData>
    <row r="1" spans="1:7" x14ac:dyDescent="0.7">
      <c r="A1" s="5" t="s">
        <v>32</v>
      </c>
      <c r="C1" s="3" t="s">
        <v>36</v>
      </c>
    </row>
    <row r="2" spans="1:7" x14ac:dyDescent="0.7">
      <c r="A2" s="1" t="s">
        <v>0</v>
      </c>
      <c r="E2" s="1"/>
      <c r="F2" s="4" t="s">
        <v>30</v>
      </c>
      <c r="G2" s="4" t="s">
        <v>31</v>
      </c>
    </row>
    <row r="3" spans="1:7" x14ac:dyDescent="0.7">
      <c r="A3" s="1" t="s">
        <v>2</v>
      </c>
      <c r="B3" s="1" t="s">
        <v>3</v>
      </c>
      <c r="D3" t="str">
        <f>IF(ISNUMBER(SEARCH($C$1,$A$3:$A$100)),$A3,"")</f>
        <v/>
      </c>
      <c r="E3" s="1" t="str">
        <f>IFERROR(INDEX($B$3:$B$100,IF(ISERROR(MATCH(D3,$A$3:$A$100,0)),"",ROWS($A$1:A1))),"")</f>
        <v/>
      </c>
      <c r="F3" s="2" t="str">
        <f t="array" ref="F3">IF(ROWS(F$3:F3)&gt;COUNTIF(D$3:D$100,"?*"),"",INDEX(D$3:D$100,SMALL(IF(D$3:D$100&lt;&gt;"",ROW(D$3:D$100)-ROW(D$3)+1),ROWS(F$3:F3))))</f>
        <v>Tommie</v>
      </c>
      <c r="G3" s="2" t="str">
        <f t="array" ref="G3">IF(ROWS(G$3:G3)&gt;COUNTIF(E$3:E$100,"?*"),"",INDEX(E$3:E$100,SMALL(IF(E$3:E$100&lt;&gt;"",ROW(E$3:E$100)-ROW(E$3)+1),ROWS(G$3:G3))))</f>
        <v>Tye</v>
      </c>
    </row>
    <row r="4" spans="1:7" x14ac:dyDescent="0.7">
      <c r="A4" s="1" t="s">
        <v>4</v>
      </c>
      <c r="B4" s="1" t="s">
        <v>5</v>
      </c>
      <c r="D4" t="str">
        <f t="shared" ref="D4:D67" si="0">IF(ISNUMBER(SEARCH($C$1,$A$3:$A$100)),$A4,"")</f>
        <v/>
      </c>
      <c r="E4" s="1" t="str">
        <f>IFERROR(INDEX($B$3:$B$100,IF(ISERROR(MATCH(D4,$A$3:$A$100,0)),"",ROWS($A$1:A2))),"")</f>
        <v/>
      </c>
      <c r="F4" s="2" t="str">
        <f t="array" ref="F4">IF(ROWS(F$3:F4)&gt;COUNTIF(D$3:D$100,"?*"),"",INDEX(D$3:D$100,SMALL(IF(D$3:D$100&lt;&gt;"",ROW(D$3:D$100)-ROW(D$3)+1),ROWS(F$3:F4))))</f>
        <v>Altonio</v>
      </c>
      <c r="G4" s="2" t="str">
        <f t="array" ref="G4">IF(ROWS(G$3:G4)&gt;COUNTIF(E$3:E$100,"?*"),"",INDEX(E$3:E$100,SMALL(IF(E$3:E$100&lt;&gt;"",ROW(E$3:E$100)-ROW(E$3)+1),ROWS(G$3:G4))))</f>
        <v>Alberico</v>
      </c>
    </row>
    <row r="5" spans="1:7" x14ac:dyDescent="0.7">
      <c r="A5" s="1" t="s">
        <v>6</v>
      </c>
      <c r="B5" s="1" t="s">
        <v>33</v>
      </c>
      <c r="D5" t="str">
        <f t="shared" si="0"/>
        <v/>
      </c>
      <c r="E5" s="1" t="str">
        <f>IFERROR(INDEX($B$3:$B$100,IF(ISERROR(MATCH(D5,$A$3:$A$100,0)),"",ROWS($A$1:A3))),"")</f>
        <v/>
      </c>
      <c r="F5" s="2" t="str">
        <f t="array" ref="F5">IF(ROWS(F$3:F5)&gt;COUNTIF(D$3:D$100,"?*"),"",INDEX(D$3:D$100,SMALL(IF(D$3:D$100&lt;&gt;"",ROW(D$3:D$100)-ROW(D$3)+1),ROWS(F$3:F5))))</f>
        <v>torgan</v>
      </c>
      <c r="G5" s="2" t="str">
        <f t="array" ref="G5">IF(ROWS(G$3:G5)&gt;COUNTIF(E$3:E$100,"?*"),"",INDEX(E$3:E$100,SMALL(IF(E$3:E$100&lt;&gt;"",ROW(E$3:E$100)-ROW(E$3)+1),ROWS(G$3:G5))))</f>
        <v>Ford</v>
      </c>
    </row>
    <row r="6" spans="1:7" x14ac:dyDescent="0.7">
      <c r="A6" s="1" t="s">
        <v>7</v>
      </c>
      <c r="B6" s="1" t="s">
        <v>8</v>
      </c>
      <c r="D6" t="str">
        <f t="shared" si="0"/>
        <v/>
      </c>
      <c r="E6" s="1" t="str">
        <f>IFERROR(INDEX($B$3:$B$100,IF(ISERROR(MATCH(D6,$A$3:$A$100,0)),"",ROWS($A$1:A4))),"")</f>
        <v/>
      </c>
      <c r="F6" s="2" t="str">
        <f t="array" ref="F6">IF(ROWS(F$3:F6)&gt;COUNTIF(D$3:D$100,"?*"),"",INDEX(D$3:D$100,SMALL(IF(D$3:D$100&lt;&gt;"",ROW(D$3:D$100)-ROW(D$3)+1),ROWS(F$3:F6))))</f>
        <v/>
      </c>
      <c r="G6" s="2" t="str">
        <f t="array" ref="G6">IF(ROWS(G$3:G6)&gt;COUNTIF(E$3:E$100,"?*"),"",INDEX(E$3:E$100,SMALL(IF(E$3:E$100&lt;&gt;"",ROW(E$3:E$100)-ROW(E$3)+1),ROWS(G$3:G6))))</f>
        <v/>
      </c>
    </row>
    <row r="7" spans="1:7" x14ac:dyDescent="0.7">
      <c r="A7" s="1" t="s">
        <v>9</v>
      </c>
      <c r="B7" s="1" t="s">
        <v>10</v>
      </c>
      <c r="D7" t="str">
        <f t="shared" si="0"/>
        <v/>
      </c>
      <c r="E7" s="1" t="str">
        <f>IFERROR(INDEX($B$3:$B$100,IF(ISERROR(MATCH(D7,$A$3:$A$100,0)),"",ROWS($A$1:A5))),"")</f>
        <v/>
      </c>
      <c r="F7" s="2" t="str">
        <f t="array" ref="F7">IF(ROWS(F$3:F7)&gt;COUNTIF(D$3:D$100,"?*"),"",INDEX(D$3:D$100,SMALL(IF(D$3:D$100&lt;&gt;"",ROW(D$3:D$100)-ROW(D$3)+1),ROWS(F$3:F7))))</f>
        <v/>
      </c>
      <c r="G7" s="2" t="str">
        <f t="array" ref="G7">IF(ROWS(G$3:G7)&gt;COUNTIF(E$3:E$100,"?*"),"",INDEX(E$3:E$100,SMALL(IF(E$3:E$100&lt;&gt;"",ROW(E$3:E$100)-ROW(E$3)+1),ROWS(G$3:G7))))</f>
        <v/>
      </c>
    </row>
    <row r="8" spans="1:7" x14ac:dyDescent="0.7">
      <c r="A8" s="1" t="s">
        <v>4</v>
      </c>
      <c r="B8" s="1" t="s">
        <v>11</v>
      </c>
      <c r="D8" t="str">
        <f t="shared" si="0"/>
        <v/>
      </c>
      <c r="E8" s="1" t="str">
        <f>IFERROR(INDEX($B$3:$B$100,IF(ISERROR(MATCH(D8,$A$3:$A$100,0)),"",ROWS($A$1:A6))),"")</f>
        <v/>
      </c>
      <c r="F8" s="2" t="str">
        <f t="array" ref="F8">IF(ROWS(F$3:F8)&gt;COUNTIF(D$3:D$100,"?*"),"",INDEX(D$3:D$100,SMALL(IF(D$3:D$100&lt;&gt;"",ROW(D$3:D$100)-ROW(D$3)+1),ROWS(F$3:F8))))</f>
        <v/>
      </c>
      <c r="G8" s="2" t="str">
        <f t="array" ref="G8">IF(ROWS(G$3:G8)&gt;COUNTIF(E$3:E$100,"?*"),"",INDEX(E$3:E$100,SMALL(IF(E$3:E$100&lt;&gt;"",ROW(E$3:E$100)-ROW(E$3)+1),ROWS(G$3:G8))))</f>
        <v/>
      </c>
    </row>
    <row r="9" spans="1:7" x14ac:dyDescent="0.7">
      <c r="A9" s="1" t="s">
        <v>12</v>
      </c>
      <c r="B9" s="1" t="s">
        <v>13</v>
      </c>
      <c r="D9" t="str">
        <f t="shared" si="0"/>
        <v/>
      </c>
      <c r="E9" s="1" t="str">
        <f>IFERROR(INDEX($B$3:$B$100,IF(ISERROR(MATCH(D9,$A$3:$A$100,0)),"",ROWS($A$1:A7))),"")</f>
        <v/>
      </c>
      <c r="F9" s="2" t="str">
        <f t="array" ref="F9">IF(ROWS(F$3:F9)&gt;COUNTIF(D$3:D$100,"?*"),"",INDEX(D$3:D$100,SMALL(IF(D$3:D$100&lt;&gt;"",ROW(D$3:D$100)-ROW(D$3)+1),ROWS(F$3:F9))))</f>
        <v/>
      </c>
      <c r="G9" s="2" t="str">
        <f t="array" ref="G9">IF(ROWS(G$3:G9)&gt;COUNTIF(E$3:E$100,"?*"),"",INDEX(E$3:E$100,SMALL(IF(E$3:E$100&lt;&gt;"",ROW(E$3:E$100)-ROW(E$3)+1),ROWS(G$3:G9))))</f>
        <v/>
      </c>
    </row>
    <row r="10" spans="1:7" x14ac:dyDescent="0.7">
      <c r="A10" s="1" t="s">
        <v>34</v>
      </c>
      <c r="B10" s="1" t="s">
        <v>35</v>
      </c>
      <c r="D10" t="str">
        <f t="shared" si="0"/>
        <v/>
      </c>
      <c r="E10" s="1" t="str">
        <f>IFERROR(INDEX($B$3:$B$100,IF(ISERROR(MATCH(D10,$A$3:$A$100,0)),"",ROWS($A$1:A8))),"")</f>
        <v/>
      </c>
      <c r="F10" s="2" t="str">
        <f t="array" ref="F10">IF(ROWS(F$3:F10)&gt;COUNTIF(D$3:D$100,"?*"),"",INDEX(D$3:D$100,SMALL(IF(D$3:D$100&lt;&gt;"",ROW(D$3:D$100)-ROW(D$3)+1),ROWS(F$3:F10))))</f>
        <v/>
      </c>
      <c r="G10" s="2" t="str">
        <f t="array" ref="G10">IF(ROWS(G$3:G10)&gt;COUNTIF(E$3:E$100,"?*"),"",INDEX(E$3:E$100,SMALL(IF(E$3:E$100&lt;&gt;"",ROW(E$3:E$100)-ROW(E$3)+1),ROWS(G$3:G10))))</f>
        <v/>
      </c>
    </row>
    <row r="11" spans="1:7" x14ac:dyDescent="0.7">
      <c r="A11" s="1" t="s">
        <v>14</v>
      </c>
      <c r="B11" s="1" t="s">
        <v>15</v>
      </c>
      <c r="D11" t="str">
        <f t="shared" si="0"/>
        <v/>
      </c>
      <c r="E11" s="1" t="str">
        <f>IFERROR(INDEX($B$3:$B$100,IF(ISERROR(MATCH(D11,$A$3:$A$100,0)),"",ROWS($A$1:A9))),"")</f>
        <v/>
      </c>
      <c r="F11" s="2" t="str">
        <f t="array" ref="F11">IF(ROWS(F$3:F11)&gt;COUNTIF(D$3:D$100,"?*"),"",INDEX(D$3:D$100,SMALL(IF(D$3:D$100&lt;&gt;"",ROW(D$3:D$100)-ROW(D$3)+1),ROWS(F$3:F11))))</f>
        <v/>
      </c>
      <c r="G11" s="2" t="str">
        <f t="array" ref="G11">IF(ROWS(G$3:G11)&gt;COUNTIF(E$3:E$100,"?*"),"",INDEX(E$3:E$100,SMALL(IF(E$3:E$100&lt;&gt;"",ROW(E$3:E$100)-ROW(E$3)+1),ROWS(G$3:G11))))</f>
        <v/>
      </c>
    </row>
    <row r="12" spans="1:7" x14ac:dyDescent="0.7">
      <c r="A12" s="1" t="s">
        <v>16</v>
      </c>
      <c r="B12" s="1" t="s">
        <v>17</v>
      </c>
      <c r="D12" t="str">
        <f t="shared" si="0"/>
        <v>Tommie</v>
      </c>
      <c r="E12" s="1" t="str">
        <f>IFERROR(INDEX($B$3:$B$100,IF(ISERROR(MATCH(D12,$A$3:$A$100,0)),"",ROWS($A$1:A10))),"")</f>
        <v>Tye</v>
      </c>
      <c r="F12" s="2" t="str">
        <f t="array" ref="F12">IF(ROWS(F$3:F12)&gt;COUNTIF(D$3:D$100,"?*"),"",INDEX(D$3:D$100,SMALL(IF(D$3:D$100&lt;&gt;"",ROW(D$3:D$100)-ROW(D$3)+1),ROWS(F$3:F12))))</f>
        <v/>
      </c>
      <c r="G12" s="2" t="str">
        <f t="array" ref="G12">IF(ROWS(G$3:G12)&gt;COUNTIF(E$3:E$100,"?*"),"",INDEX(E$3:E$100,SMALL(IF(E$3:E$100&lt;&gt;"",ROW(E$3:E$100)-ROW(E$3)+1),ROWS(G$3:G12))))</f>
        <v/>
      </c>
    </row>
    <row r="13" spans="1:7" x14ac:dyDescent="0.7">
      <c r="A13" s="1" t="s">
        <v>18</v>
      </c>
      <c r="B13" s="1" t="s">
        <v>19</v>
      </c>
      <c r="D13" t="str">
        <f t="shared" si="0"/>
        <v/>
      </c>
      <c r="E13" s="1" t="str">
        <f>IFERROR(INDEX($B$3:$B$100,IF(ISERROR(MATCH(D13,$A$3:$A$100,0)),"",ROWS($A$1:A11))),"")</f>
        <v/>
      </c>
      <c r="F13" s="2" t="str">
        <f t="array" ref="F13">IF(ROWS(F$3:F13)&gt;COUNTIF(D$3:D$100,"?*"),"",INDEX(D$3:D$100,SMALL(IF(D$3:D$100&lt;&gt;"",ROW(D$3:D$100)-ROW(D$3)+1),ROWS(F$3:F13))))</f>
        <v/>
      </c>
      <c r="G13" s="2" t="str">
        <f t="array" ref="G13">IF(ROWS(G$3:G13)&gt;COUNTIF(E$3:E$100,"?*"),"",INDEX(E$3:E$100,SMALL(IF(E$3:E$100&lt;&gt;"",ROW(E$3:E$100)-ROW(E$3)+1),ROWS(G$3:G13))))</f>
        <v/>
      </c>
    </row>
    <row r="14" spans="1:7" x14ac:dyDescent="0.7">
      <c r="A14" s="1" t="s">
        <v>20</v>
      </c>
      <c r="B14" s="1" t="s">
        <v>21</v>
      </c>
      <c r="D14" t="str">
        <f t="shared" si="0"/>
        <v/>
      </c>
      <c r="E14" s="1" t="str">
        <f>IFERROR(INDEX($B$3:$B$100,IF(ISERROR(MATCH(D14,$A$3:$A$100,0)),"",ROWS($A$1:A12))),"")</f>
        <v/>
      </c>
      <c r="F14" s="2" t="str">
        <f t="array" ref="F14">IF(ROWS(F$3:F14)&gt;COUNTIF(D$3:D$100,"?*"),"",INDEX(D$3:D$100,SMALL(IF(D$3:D$100&lt;&gt;"",ROW(D$3:D$100)-ROW(D$3)+1),ROWS(F$3:F14))))</f>
        <v/>
      </c>
      <c r="G14" s="2" t="str">
        <f t="array" ref="G14">IF(ROWS(G$3:G14)&gt;COUNTIF(E$3:E$100,"?*"),"",INDEX(E$3:E$100,SMALL(IF(E$3:E$100&lt;&gt;"",ROW(E$3:E$100)-ROW(E$3)+1),ROWS(G$3:G14))))</f>
        <v/>
      </c>
    </row>
    <row r="15" spans="1:7" x14ac:dyDescent="0.7">
      <c r="A15" s="1" t="s">
        <v>22</v>
      </c>
      <c r="B15" s="1" t="s">
        <v>23</v>
      </c>
      <c r="D15" t="str">
        <f t="shared" si="0"/>
        <v>Altonio</v>
      </c>
      <c r="E15" s="1" t="str">
        <f>IFERROR(INDEX($B$3:$B$100,IF(ISERROR(MATCH(D15,$A$3:$A$100,0)),"",ROWS($A$1:A13))),"")</f>
        <v>Alberico</v>
      </c>
      <c r="F15" s="2" t="str">
        <f t="array" ref="F15">IF(ROWS(F$3:F15)&gt;COUNTIF(D$3:D$100,"?*"),"",INDEX(D$3:D$100,SMALL(IF(D$3:D$100&lt;&gt;"",ROW(D$3:D$100)-ROW(D$3)+1),ROWS(F$3:F15))))</f>
        <v/>
      </c>
      <c r="G15" s="2" t="str">
        <f t="array" ref="G15">IF(ROWS(G$3:G15)&gt;COUNTIF(E$3:E$100,"?*"),"",INDEX(E$3:E$100,SMALL(IF(E$3:E$100&lt;&gt;"",ROW(E$3:E$100)-ROW(E$3)+1),ROWS(G$3:G15))))</f>
        <v/>
      </c>
    </row>
    <row r="16" spans="1:7" x14ac:dyDescent="0.7">
      <c r="A16" s="1" t="s">
        <v>1</v>
      </c>
      <c r="B16" s="1" t="s">
        <v>29</v>
      </c>
      <c r="D16" t="str">
        <f t="shared" si="0"/>
        <v>torgan</v>
      </c>
      <c r="E16" s="1" t="str">
        <f>IFERROR(INDEX($B$3:$B$100,IF(ISERROR(MATCH(D16,$A$3:$A$100,0)),"",ROWS($A$1:A14))),"")</f>
        <v>Ford</v>
      </c>
      <c r="F16" s="2" t="str">
        <f t="array" ref="F16">IF(ROWS(F$3:F16)&gt;COUNTIF(D$3:D$100,"?*"),"",INDEX(D$3:D$100,SMALL(IF(D$3:D$100&lt;&gt;"",ROW(D$3:D$100)-ROW(D$3)+1),ROWS(F$3:F16))))</f>
        <v/>
      </c>
      <c r="G16" s="2" t="str">
        <f t="array" ref="G16">IF(ROWS(G$3:G16)&gt;COUNTIF(E$3:E$100,"?*"),"",INDEX(E$3:E$100,SMALL(IF(E$3:E$100&lt;&gt;"",ROW(E$3:E$100)-ROW(E$3)+1),ROWS(G$3:G16))))</f>
        <v/>
      </c>
    </row>
    <row r="17" spans="1:7" x14ac:dyDescent="0.7">
      <c r="A17" s="1" t="s">
        <v>18</v>
      </c>
      <c r="B17" s="1" t="s">
        <v>24</v>
      </c>
      <c r="D17" t="str">
        <f t="shared" si="0"/>
        <v/>
      </c>
      <c r="E17" s="1" t="str">
        <f>IFERROR(INDEX($B$3:$B$100,IF(ISERROR(MATCH(D17,$A$3:$A$100,0)),"",ROWS($A$1:A15))),"")</f>
        <v/>
      </c>
      <c r="F17" s="2" t="str">
        <f t="array" ref="F17">IF(ROWS(F$3:F17)&gt;COUNTIF(D$3:D$100,"?*"),"",INDEX(D$3:D$100,SMALL(IF(D$3:D$100&lt;&gt;"",ROW(D$3:D$100)-ROW(D$3)+1),ROWS(F$3:F17))))</f>
        <v/>
      </c>
      <c r="G17" s="2" t="str">
        <f t="array" ref="G17">IF(ROWS(G$3:G17)&gt;COUNTIF(E$3:E$100,"?*"),"",INDEX(E$3:E$100,SMALL(IF(E$3:E$100&lt;&gt;"",ROW(E$3:E$100)-ROW(E$3)+1),ROWS(G$3:G17))))</f>
        <v/>
      </c>
    </row>
    <row r="18" spans="1:7" x14ac:dyDescent="0.7">
      <c r="A18" s="1" t="s">
        <v>25</v>
      </c>
      <c r="B18" s="1" t="s">
        <v>26</v>
      </c>
      <c r="D18" t="str">
        <f t="shared" si="0"/>
        <v/>
      </c>
      <c r="E18" s="1" t="str">
        <f>IFERROR(INDEX($B$3:$B$100,IF(ISERROR(MATCH(D18,$A$3:$A$100,0)),"",ROWS($A$1:A16))),"")</f>
        <v/>
      </c>
      <c r="F18" s="2" t="str">
        <f t="array" ref="F18">IF(ROWS(F$3:F18)&gt;COUNTIF(D$3:D$100,"?*"),"",INDEX(D$3:D$100,SMALL(IF(D$3:D$100&lt;&gt;"",ROW(D$3:D$100)-ROW(D$3)+1),ROWS(F$3:F18))))</f>
        <v/>
      </c>
      <c r="G18" s="2" t="str">
        <f t="array" ref="G18">IF(ROWS(G$3:G18)&gt;COUNTIF(E$3:E$100,"?*"),"",INDEX(E$3:E$100,SMALL(IF(E$3:E$100&lt;&gt;"",ROW(E$3:E$100)-ROW(E$3)+1),ROWS(G$3:G18))))</f>
        <v/>
      </c>
    </row>
    <row r="19" spans="1:7" x14ac:dyDescent="0.7">
      <c r="A19" s="1" t="s">
        <v>27</v>
      </c>
      <c r="B19" s="1" t="s">
        <v>28</v>
      </c>
      <c r="D19" t="str">
        <f t="shared" si="0"/>
        <v/>
      </c>
      <c r="E19" s="1" t="str">
        <f>IFERROR(INDEX($B$3:$B$100,IF(ISERROR(MATCH(D19,$A$3:$A$100,0)),"",ROWS($A$1:A17))),"")</f>
        <v/>
      </c>
      <c r="F19" s="2" t="str">
        <f t="array" ref="F19">IF(ROWS(F$3:F19)&gt;COUNTIF(D$3:D$100,"?*"),"",INDEX(D$3:D$100,SMALL(IF(D$3:D$100&lt;&gt;"",ROW(D$3:D$100)-ROW(D$3)+1),ROWS(F$3:F19))))</f>
        <v/>
      </c>
      <c r="G19" s="2" t="str">
        <f t="array" ref="G19">IF(ROWS(G$3:G19)&gt;COUNTIF(E$3:E$100,"?*"),"",INDEX(E$3:E$100,SMALL(IF(E$3:E$100&lt;&gt;"",ROW(E$3:E$100)-ROW(E$3)+1),ROWS(G$3:G19))))</f>
        <v/>
      </c>
    </row>
    <row r="20" spans="1:7" x14ac:dyDescent="0.7">
      <c r="D20" t="str">
        <f t="shared" si="0"/>
        <v/>
      </c>
      <c r="E20" s="1" t="str">
        <f>IFERROR(INDEX($B$3:$B$100,IF(ISERROR(MATCH(D20,$A$3:$A$100,0)),"",ROWS($A$1:A18))),"")</f>
        <v/>
      </c>
      <c r="F20" s="2" t="str">
        <f t="array" ref="F20">IF(ROWS(F$3:F20)&gt;COUNTIF(D$3:D$100,"?*"),"",INDEX(D$3:D$100,SMALL(IF(D$3:D$100&lt;&gt;"",ROW(D$3:D$100)-ROW(D$3)+1),ROWS(F$3:F20))))</f>
        <v/>
      </c>
      <c r="G20" s="2" t="str">
        <f t="array" ref="G20">IF(ROWS(G$3:G20)&gt;COUNTIF(E$3:E$100,"?*"),"",INDEX(E$3:E$100,SMALL(IF(E$3:E$100&lt;&gt;"",ROW(E$3:E$100)-ROW(E$3)+1),ROWS(G$3:G20))))</f>
        <v/>
      </c>
    </row>
    <row r="21" spans="1:7" x14ac:dyDescent="0.7">
      <c r="D21" t="str">
        <f t="shared" si="0"/>
        <v/>
      </c>
      <c r="E21" s="1" t="str">
        <f>IFERROR(INDEX($B$3:$B$100,IF(ISERROR(MATCH(D21,$A$3:$A$100,0)),"",ROWS($A$1:A19))),"")</f>
        <v/>
      </c>
      <c r="F21" s="2" t="str">
        <f t="array" ref="F21">IF(ROWS(F$3:F21)&gt;COUNTIF(D$3:D$100,"?*"),"",INDEX(D$3:D$100,SMALL(IF(D$3:D$100&lt;&gt;"",ROW(D$3:D$100)-ROW(D$3)+1),ROWS(F$3:F21))))</f>
        <v/>
      </c>
      <c r="G21" s="2" t="str">
        <f t="array" ref="G21">IF(ROWS(G$3:G21)&gt;COUNTIF(E$3:E$100,"?*"),"",INDEX(E$3:E$100,SMALL(IF(E$3:E$100&lt;&gt;"",ROW(E$3:E$100)-ROW(E$3)+1),ROWS(G$3:G21))))</f>
        <v/>
      </c>
    </row>
    <row r="22" spans="1:7" x14ac:dyDescent="0.7">
      <c r="D22" t="str">
        <f t="shared" si="0"/>
        <v/>
      </c>
      <c r="E22" s="1" t="str">
        <f>IFERROR(INDEX($B$3:$B$100,IF(ISERROR(MATCH(D22,$A$3:$A$100,0)),"",ROWS($A$1:A20))),"")</f>
        <v/>
      </c>
      <c r="F22" s="2" t="str">
        <f t="array" ref="F22">IF(ROWS(F$3:F22)&gt;COUNTIF(D$3:D$100,"?*"),"",INDEX(D$3:D$100,SMALL(IF(D$3:D$100&lt;&gt;"",ROW(D$3:D$100)-ROW(D$3)+1),ROWS(F$3:F22))))</f>
        <v/>
      </c>
      <c r="G22" s="2" t="str">
        <f t="array" ref="G22">IF(ROWS(G$3:G22)&gt;COUNTIF(E$3:E$100,"?*"),"",INDEX(E$3:E$100,SMALL(IF(E$3:E$100&lt;&gt;"",ROW(E$3:E$100)-ROW(E$3)+1),ROWS(G$3:G22))))</f>
        <v/>
      </c>
    </row>
    <row r="23" spans="1:7" x14ac:dyDescent="0.7">
      <c r="D23" t="str">
        <f t="shared" si="0"/>
        <v/>
      </c>
      <c r="E23" s="1" t="str">
        <f>IFERROR(INDEX($B$3:$B$100,IF(ISERROR(MATCH(D23,$A$3:$A$100,0)),"",ROWS($A$1:A21))),"")</f>
        <v/>
      </c>
      <c r="F23" s="2" t="str">
        <f t="array" ref="F23">IF(ROWS(F$3:F23)&gt;COUNTIF(D$3:D$100,"?*"),"",INDEX(D$3:D$100,SMALL(IF(D$3:D$100&lt;&gt;"",ROW(D$3:D$100)-ROW(D$3)+1),ROWS(F$3:F23))))</f>
        <v/>
      </c>
      <c r="G23" s="2" t="str">
        <f t="array" ref="G23">IF(ROWS(G$3:G23)&gt;COUNTIF(E$3:E$100,"?*"),"",INDEX(E$3:E$100,SMALL(IF(E$3:E$100&lt;&gt;"",ROW(E$3:E$100)-ROW(E$3)+1),ROWS(G$3:G23))))</f>
        <v/>
      </c>
    </row>
    <row r="24" spans="1:7" x14ac:dyDescent="0.7">
      <c r="D24" t="str">
        <f t="shared" si="0"/>
        <v/>
      </c>
      <c r="E24" s="1" t="str">
        <f>IFERROR(INDEX($B$3:$B$100,IF(ISERROR(MATCH(D24,$A$3:$A$100,0)),"",ROWS($A$1:A22))),"")</f>
        <v/>
      </c>
      <c r="F24" s="2" t="str">
        <f t="array" ref="F24">IF(ROWS(F$3:F24)&gt;COUNTIF(D$3:D$100,"?*"),"",INDEX(D$3:D$100,SMALL(IF(D$3:D$100&lt;&gt;"",ROW(D$3:D$100)-ROW(D$3)+1),ROWS(F$3:F24))))</f>
        <v/>
      </c>
      <c r="G24" s="2" t="str">
        <f t="array" ref="G24">IF(ROWS(G$3:G24)&gt;COUNTIF(E$3:E$100,"?*"),"",INDEX(E$3:E$100,SMALL(IF(E$3:E$100&lt;&gt;"",ROW(E$3:E$100)-ROW(E$3)+1),ROWS(G$3:G24))))</f>
        <v/>
      </c>
    </row>
    <row r="25" spans="1:7" x14ac:dyDescent="0.7">
      <c r="D25" t="str">
        <f t="shared" si="0"/>
        <v/>
      </c>
      <c r="E25" s="1" t="str">
        <f>IFERROR(INDEX($B$3:$B$100,IF(ISERROR(MATCH(D25,$A$3:$A$100,0)),"",ROWS($A$1:A23))),"")</f>
        <v/>
      </c>
      <c r="F25" s="2" t="str">
        <f t="array" ref="F25">IF(ROWS(F$3:F25)&gt;COUNTIF(D$3:D$100,"?*"),"",INDEX(D$3:D$100,SMALL(IF(D$3:D$100&lt;&gt;"",ROW(D$3:D$100)-ROW(D$3)+1),ROWS(F$3:F25))))</f>
        <v/>
      </c>
      <c r="G25" s="2" t="str">
        <f t="array" ref="G25">IF(ROWS(G$3:G25)&gt;COUNTIF(E$3:E$100,"?*"),"",INDEX(E$3:E$100,SMALL(IF(E$3:E$100&lt;&gt;"",ROW(E$3:E$100)-ROW(E$3)+1),ROWS(G$3:G25))))</f>
        <v/>
      </c>
    </row>
    <row r="26" spans="1:7" x14ac:dyDescent="0.7">
      <c r="D26" t="str">
        <f t="shared" si="0"/>
        <v/>
      </c>
      <c r="E26" s="1" t="str">
        <f>IFERROR(INDEX($B$3:$B$100,IF(ISERROR(MATCH(D26,$A$3:$A$100,0)),"",ROWS($A$1:A24))),"")</f>
        <v/>
      </c>
      <c r="F26" s="2" t="str">
        <f t="array" ref="F26">IF(ROWS(F$3:F26)&gt;COUNTIF(D$3:D$100,"?*"),"",INDEX(D$3:D$100,SMALL(IF(D$3:D$100&lt;&gt;"",ROW(D$3:D$100)-ROW(D$3)+1),ROWS(F$3:F26))))</f>
        <v/>
      </c>
      <c r="G26" s="2" t="str">
        <f t="array" ref="G26">IF(ROWS(G$3:G26)&gt;COUNTIF(E$3:E$100,"?*"),"",INDEX(E$3:E$100,SMALL(IF(E$3:E$100&lt;&gt;"",ROW(E$3:E$100)-ROW(E$3)+1),ROWS(G$3:G26))))</f>
        <v/>
      </c>
    </row>
    <row r="27" spans="1:7" x14ac:dyDescent="0.7">
      <c r="D27" t="str">
        <f t="shared" si="0"/>
        <v/>
      </c>
      <c r="E27" s="1" t="str">
        <f>IFERROR(INDEX($B$3:$B$100,IF(ISERROR(MATCH(D27,$A$3:$A$100,0)),"",ROWS($A$1:A25))),"")</f>
        <v/>
      </c>
      <c r="F27" s="2" t="str">
        <f t="array" ref="F27">IF(ROWS(F$3:F27)&gt;COUNTIF(D$3:D$100,"?*"),"",INDEX(D$3:D$100,SMALL(IF(D$3:D$100&lt;&gt;"",ROW(D$3:D$100)-ROW(D$3)+1),ROWS(F$3:F27))))</f>
        <v/>
      </c>
      <c r="G27" s="2" t="str">
        <f t="array" ref="G27">IF(ROWS(G$3:G27)&gt;COUNTIF(E$3:E$100,"?*"),"",INDEX(E$3:E$100,SMALL(IF(E$3:E$100&lt;&gt;"",ROW(E$3:E$100)-ROW(E$3)+1),ROWS(G$3:G27))))</f>
        <v/>
      </c>
    </row>
    <row r="28" spans="1:7" x14ac:dyDescent="0.7">
      <c r="D28" t="str">
        <f t="shared" si="0"/>
        <v/>
      </c>
      <c r="E28" s="1" t="str">
        <f>IFERROR(INDEX($B$3:$B$100,IF(ISERROR(MATCH(D28,$A$3:$A$100,0)),"",ROWS($A$1:A26))),"")</f>
        <v/>
      </c>
      <c r="F28" s="2" t="str">
        <f t="array" ref="F28">IF(ROWS(F$3:F28)&gt;COUNTIF(D$3:D$100,"?*"),"",INDEX(D$3:D$100,SMALL(IF(D$3:D$100&lt;&gt;"",ROW(D$3:D$100)-ROW(D$3)+1),ROWS(F$3:F28))))</f>
        <v/>
      </c>
      <c r="G28" s="2" t="str">
        <f t="array" ref="G28">IF(ROWS(G$3:G28)&gt;COUNTIF(E$3:E$100,"?*"),"",INDEX(E$3:E$100,SMALL(IF(E$3:E$100&lt;&gt;"",ROW(E$3:E$100)-ROW(E$3)+1),ROWS(G$3:G28))))</f>
        <v/>
      </c>
    </row>
    <row r="29" spans="1:7" x14ac:dyDescent="0.7">
      <c r="D29" t="str">
        <f t="shared" si="0"/>
        <v/>
      </c>
      <c r="E29" s="1" t="str">
        <f>IFERROR(INDEX($B$3:$B$100,IF(ISERROR(MATCH(D29,$A$3:$A$100,0)),"",ROWS($A$1:A27))),"")</f>
        <v/>
      </c>
      <c r="F29" s="2" t="str">
        <f t="array" ref="F29">IF(ROWS(F$3:F29)&gt;COUNTIF(D$3:D$100,"?*"),"",INDEX(D$3:D$100,SMALL(IF(D$3:D$100&lt;&gt;"",ROW(D$3:D$100)-ROW(D$3)+1),ROWS(F$3:F29))))</f>
        <v/>
      </c>
      <c r="G29" s="2" t="str">
        <f t="array" ref="G29">IF(ROWS(G$3:G29)&gt;COUNTIF(E$3:E$100,"?*"),"",INDEX(E$3:E$100,SMALL(IF(E$3:E$100&lt;&gt;"",ROW(E$3:E$100)-ROW(E$3)+1),ROWS(G$3:G29))))</f>
        <v/>
      </c>
    </row>
    <row r="30" spans="1:7" x14ac:dyDescent="0.7">
      <c r="D30" t="str">
        <f t="shared" si="0"/>
        <v/>
      </c>
      <c r="E30" s="1" t="str">
        <f>IFERROR(INDEX($B$3:$B$100,IF(ISERROR(MATCH(D30,$A$3:$A$100,0)),"",ROWS($A$1:A28))),"")</f>
        <v/>
      </c>
      <c r="F30" s="2" t="str">
        <f t="array" ref="F30">IF(ROWS(F$3:F30)&gt;COUNTIF(D$3:D$100,"?*"),"",INDEX(D$3:D$100,SMALL(IF(D$3:D$100&lt;&gt;"",ROW(D$3:D$100)-ROW(D$3)+1),ROWS(F$3:F30))))</f>
        <v/>
      </c>
      <c r="G30" s="2" t="str">
        <f t="array" ref="G30">IF(ROWS(G$3:G30)&gt;COUNTIF(E$3:E$100,"?*"),"",INDEX(E$3:E$100,SMALL(IF(E$3:E$100&lt;&gt;"",ROW(E$3:E$100)-ROW(E$3)+1),ROWS(G$3:G30))))</f>
        <v/>
      </c>
    </row>
    <row r="31" spans="1:7" x14ac:dyDescent="0.7">
      <c r="D31" t="str">
        <f t="shared" si="0"/>
        <v/>
      </c>
      <c r="E31" s="1" t="str">
        <f>IFERROR(INDEX($B$3:$B$100,IF(ISERROR(MATCH(D31,$A$3:$A$100,0)),"",ROWS($A$1:A29))),"")</f>
        <v/>
      </c>
      <c r="F31" s="2" t="str">
        <f t="array" ref="F31">IF(ROWS(F$3:F31)&gt;COUNTIF(D$3:D$100,"?*"),"",INDEX(D$3:D$100,SMALL(IF(D$3:D$100&lt;&gt;"",ROW(D$3:D$100)-ROW(D$3)+1),ROWS(F$3:F31))))</f>
        <v/>
      </c>
      <c r="G31" s="2" t="str">
        <f t="array" ref="G31">IF(ROWS(G$3:G31)&gt;COUNTIF(E$3:E$100,"?*"),"",INDEX(E$3:E$100,SMALL(IF(E$3:E$100&lt;&gt;"",ROW(E$3:E$100)-ROW(E$3)+1),ROWS(G$3:G31))))</f>
        <v/>
      </c>
    </row>
    <row r="32" spans="1:7" x14ac:dyDescent="0.7">
      <c r="D32" t="str">
        <f t="shared" si="0"/>
        <v/>
      </c>
      <c r="E32" s="1" t="str">
        <f>IFERROR(INDEX($B$3:$B$100,IF(ISERROR(MATCH(D32,$A$3:$A$100,0)),"",ROWS($A$1:A30))),"")</f>
        <v/>
      </c>
      <c r="F32" s="2" t="str">
        <f t="array" ref="F32">IF(ROWS(F$3:F32)&gt;COUNTIF(D$3:D$100,"?*"),"",INDEX(D$3:D$100,SMALL(IF(D$3:D$100&lt;&gt;"",ROW(D$3:D$100)-ROW(D$3)+1),ROWS(F$3:F32))))</f>
        <v/>
      </c>
      <c r="G32" s="2" t="str">
        <f t="array" ref="G32">IF(ROWS(G$3:G32)&gt;COUNTIF(E$3:E$100,"?*"),"",INDEX(E$3:E$100,SMALL(IF(E$3:E$100&lt;&gt;"",ROW(E$3:E$100)-ROW(E$3)+1),ROWS(G$3:G32))))</f>
        <v/>
      </c>
    </row>
    <row r="33" spans="4:7" x14ac:dyDescent="0.7">
      <c r="D33" t="str">
        <f t="shared" si="0"/>
        <v/>
      </c>
      <c r="E33" s="1" t="str">
        <f>IFERROR(INDEX($B$3:$B$100,IF(ISERROR(MATCH(D33,$A$3:$A$100,0)),"",ROWS($A$1:A31))),"")</f>
        <v/>
      </c>
      <c r="F33" s="2" t="str">
        <f t="array" ref="F33">IF(ROWS(F$3:F33)&gt;COUNTIF(D$3:D$100,"?*"),"",INDEX(D$3:D$100,SMALL(IF(D$3:D$100&lt;&gt;"",ROW(D$3:D$100)-ROW(D$3)+1),ROWS(F$3:F33))))</f>
        <v/>
      </c>
      <c r="G33" s="2" t="str">
        <f t="array" ref="G33">IF(ROWS(G$3:G33)&gt;COUNTIF(E$3:E$100,"?*"),"",INDEX(E$3:E$100,SMALL(IF(E$3:E$100&lt;&gt;"",ROW(E$3:E$100)-ROW(E$3)+1),ROWS(G$3:G33))))</f>
        <v/>
      </c>
    </row>
    <row r="34" spans="4:7" x14ac:dyDescent="0.7">
      <c r="D34" t="str">
        <f t="shared" si="0"/>
        <v/>
      </c>
      <c r="E34" s="1" t="str">
        <f>IFERROR(INDEX($B$3:$B$100,IF(ISERROR(MATCH(D34,$A$3:$A$100,0)),"",ROWS($A$1:A32))),"")</f>
        <v/>
      </c>
      <c r="F34" s="2" t="str">
        <f t="array" ref="F34">IF(ROWS(F$3:F34)&gt;COUNTIF(D$3:D$100,"?*"),"",INDEX(D$3:D$100,SMALL(IF(D$3:D$100&lt;&gt;"",ROW(D$3:D$100)-ROW(D$3)+1),ROWS(F$3:F34))))</f>
        <v/>
      </c>
      <c r="G34" s="2" t="str">
        <f t="array" ref="G34">IF(ROWS(G$3:G34)&gt;COUNTIF(E$3:E$100,"?*"),"",INDEX(E$3:E$100,SMALL(IF(E$3:E$100&lt;&gt;"",ROW(E$3:E$100)-ROW(E$3)+1),ROWS(G$3:G34))))</f>
        <v/>
      </c>
    </row>
    <row r="35" spans="4:7" x14ac:dyDescent="0.7">
      <c r="D35" t="str">
        <f t="shared" si="0"/>
        <v/>
      </c>
      <c r="E35" s="1" t="str">
        <f>IFERROR(INDEX($B$3:$B$100,IF(ISERROR(MATCH(D35,$A$3:$A$100,0)),"",ROWS($A$1:A33))),"")</f>
        <v/>
      </c>
      <c r="F35" s="2" t="str">
        <f t="array" ref="F35">IF(ROWS(F$3:F35)&gt;COUNTIF(D$3:D$100,"?*"),"",INDEX(D$3:D$100,SMALL(IF(D$3:D$100&lt;&gt;"",ROW(D$3:D$100)-ROW(D$3)+1),ROWS(F$3:F35))))</f>
        <v/>
      </c>
      <c r="G35" s="2" t="str">
        <f t="array" ref="G35">IF(ROWS(G$3:G35)&gt;COUNTIF(E$3:E$100,"?*"),"",INDEX(E$3:E$100,SMALL(IF(E$3:E$100&lt;&gt;"",ROW(E$3:E$100)-ROW(E$3)+1),ROWS(G$3:G35))))</f>
        <v/>
      </c>
    </row>
    <row r="36" spans="4:7" x14ac:dyDescent="0.7">
      <c r="D36" t="str">
        <f t="shared" si="0"/>
        <v/>
      </c>
      <c r="E36" s="1" t="str">
        <f>IFERROR(INDEX($B$3:$B$100,IF(ISERROR(MATCH(D36,$A$3:$A$100,0)),"",ROWS($A$1:A34))),"")</f>
        <v/>
      </c>
      <c r="F36" s="2" t="str">
        <f t="array" ref="F36">IF(ROWS(F$3:F36)&gt;COUNTIF(D$3:D$100,"?*"),"",INDEX(D$3:D$100,SMALL(IF(D$3:D$100&lt;&gt;"",ROW(D$3:D$100)-ROW(D$3)+1),ROWS(F$3:F36))))</f>
        <v/>
      </c>
      <c r="G36" s="2" t="str">
        <f t="array" ref="G36">IF(ROWS(G$3:G36)&gt;COUNTIF(E$3:E$100,"?*"),"",INDEX(E$3:E$100,SMALL(IF(E$3:E$100&lt;&gt;"",ROW(E$3:E$100)-ROW(E$3)+1),ROWS(G$3:G36))))</f>
        <v/>
      </c>
    </row>
    <row r="37" spans="4:7" x14ac:dyDescent="0.7">
      <c r="D37" t="str">
        <f t="shared" si="0"/>
        <v/>
      </c>
      <c r="E37" s="1" t="str">
        <f>IFERROR(INDEX($B$3:$B$100,IF(ISERROR(MATCH(D37,$A$3:$A$100,0)),"",ROWS($A$1:A35))),"")</f>
        <v/>
      </c>
      <c r="F37" s="2" t="str">
        <f t="array" ref="F37">IF(ROWS(F$3:F37)&gt;COUNTIF(D$3:D$100,"?*"),"",INDEX(D$3:D$100,SMALL(IF(D$3:D$100&lt;&gt;"",ROW(D$3:D$100)-ROW(D$3)+1),ROWS(F$3:F37))))</f>
        <v/>
      </c>
      <c r="G37" s="2" t="str">
        <f t="array" ref="G37">IF(ROWS(G$3:G37)&gt;COUNTIF(E$3:E$100,"?*"),"",INDEX(E$3:E$100,SMALL(IF(E$3:E$100&lt;&gt;"",ROW(E$3:E$100)-ROW(E$3)+1),ROWS(G$3:G37))))</f>
        <v/>
      </c>
    </row>
    <row r="38" spans="4:7" x14ac:dyDescent="0.7">
      <c r="D38" t="str">
        <f t="shared" si="0"/>
        <v/>
      </c>
      <c r="E38" s="1" t="str">
        <f>IFERROR(INDEX($B$3:$B$100,IF(ISERROR(MATCH(D38,$A$3:$A$100,0)),"",ROWS($A$1:A36))),"")</f>
        <v/>
      </c>
      <c r="F38" s="2" t="str">
        <f t="array" ref="F38">IF(ROWS(F$3:F38)&gt;COUNTIF(D$3:D$100,"?*"),"",INDEX(D$3:D$100,SMALL(IF(D$3:D$100&lt;&gt;"",ROW(D$3:D$100)-ROW(D$3)+1),ROWS(F$3:F38))))</f>
        <v/>
      </c>
      <c r="G38" s="2" t="str">
        <f t="array" ref="G38">IF(ROWS(G$3:G38)&gt;COUNTIF(E$3:E$100,"?*"),"",INDEX(E$3:E$100,SMALL(IF(E$3:E$100&lt;&gt;"",ROW(E$3:E$100)-ROW(E$3)+1),ROWS(G$3:G38))))</f>
        <v/>
      </c>
    </row>
    <row r="39" spans="4:7" x14ac:dyDescent="0.7">
      <c r="D39" t="str">
        <f t="shared" si="0"/>
        <v/>
      </c>
      <c r="E39" s="1" t="str">
        <f>IFERROR(INDEX($B$3:$B$100,IF(ISERROR(MATCH(D39,$A$3:$A$100,0)),"",ROWS($A$1:A37))),"")</f>
        <v/>
      </c>
      <c r="F39" s="2" t="str">
        <f t="array" ref="F39">IF(ROWS(F$3:F39)&gt;COUNTIF(D$3:D$100,"?*"),"",INDEX(D$3:D$100,SMALL(IF(D$3:D$100&lt;&gt;"",ROW(D$3:D$100)-ROW(D$3)+1),ROWS(F$3:F39))))</f>
        <v/>
      </c>
      <c r="G39" s="2" t="str">
        <f t="array" ref="G39">IF(ROWS(G$3:G39)&gt;COUNTIF(E$3:E$100,"?*"),"",INDEX(E$3:E$100,SMALL(IF(E$3:E$100&lt;&gt;"",ROW(E$3:E$100)-ROW(E$3)+1),ROWS(G$3:G39))))</f>
        <v/>
      </c>
    </row>
    <row r="40" spans="4:7" x14ac:dyDescent="0.7">
      <c r="D40" t="str">
        <f t="shared" si="0"/>
        <v/>
      </c>
      <c r="E40" s="1" t="str">
        <f>IFERROR(INDEX($B$3:$B$100,IF(ISERROR(MATCH(D40,$A$3:$A$100,0)),"",ROWS($A$1:A38))),"")</f>
        <v/>
      </c>
      <c r="F40" s="2" t="str">
        <f t="array" ref="F40">IF(ROWS(F$3:F40)&gt;COUNTIF(D$3:D$100,"?*"),"",INDEX(D$3:D$100,SMALL(IF(D$3:D$100&lt;&gt;"",ROW(D$3:D$100)-ROW(D$3)+1),ROWS(F$3:F40))))</f>
        <v/>
      </c>
      <c r="G40" s="2" t="str">
        <f t="array" ref="G40">IF(ROWS(G$3:G40)&gt;COUNTIF(E$3:E$100,"?*"),"",INDEX(E$3:E$100,SMALL(IF(E$3:E$100&lt;&gt;"",ROW(E$3:E$100)-ROW(E$3)+1),ROWS(G$3:G40))))</f>
        <v/>
      </c>
    </row>
    <row r="41" spans="4:7" x14ac:dyDescent="0.7">
      <c r="D41" t="str">
        <f t="shared" si="0"/>
        <v/>
      </c>
      <c r="E41" s="1" t="str">
        <f>IFERROR(INDEX($B$3:$B$100,IF(ISERROR(MATCH(D41,$A$3:$A$100,0)),"",ROWS($A$1:A39))),"")</f>
        <v/>
      </c>
      <c r="F41" s="2" t="str">
        <f t="array" ref="F41">IF(ROWS(F$3:F41)&gt;COUNTIF(D$3:D$100,"?*"),"",INDEX(D$3:D$100,SMALL(IF(D$3:D$100&lt;&gt;"",ROW(D$3:D$100)-ROW(D$3)+1),ROWS(F$3:F41))))</f>
        <v/>
      </c>
      <c r="G41" s="2" t="str">
        <f t="array" ref="G41">IF(ROWS(G$3:G41)&gt;COUNTIF(E$3:E$100,"?*"),"",INDEX(E$3:E$100,SMALL(IF(E$3:E$100&lt;&gt;"",ROW(E$3:E$100)-ROW(E$3)+1),ROWS(G$3:G41))))</f>
        <v/>
      </c>
    </row>
    <row r="42" spans="4:7" x14ac:dyDescent="0.7">
      <c r="D42" t="str">
        <f t="shared" si="0"/>
        <v/>
      </c>
      <c r="E42" s="1" t="str">
        <f>IFERROR(INDEX($B$3:$B$100,IF(ISERROR(MATCH(D42,$A$3:$A$100,0)),"",ROWS($A$1:A40))),"")</f>
        <v/>
      </c>
      <c r="F42" s="2" t="str">
        <f t="array" ref="F42">IF(ROWS(F$3:F42)&gt;COUNTIF(D$3:D$100,"?*"),"",INDEX(D$3:D$100,SMALL(IF(D$3:D$100&lt;&gt;"",ROW(D$3:D$100)-ROW(D$3)+1),ROWS(F$3:F42))))</f>
        <v/>
      </c>
      <c r="G42" s="2" t="str">
        <f t="array" ref="G42">IF(ROWS(G$3:G42)&gt;COUNTIF(E$3:E$100,"?*"),"",INDEX(E$3:E$100,SMALL(IF(E$3:E$100&lt;&gt;"",ROW(E$3:E$100)-ROW(E$3)+1),ROWS(G$3:G42))))</f>
        <v/>
      </c>
    </row>
    <row r="43" spans="4:7" x14ac:dyDescent="0.7">
      <c r="D43" t="str">
        <f t="shared" si="0"/>
        <v/>
      </c>
      <c r="E43" s="1" t="str">
        <f>IFERROR(INDEX($B$3:$B$100,IF(ISERROR(MATCH(D43,$A$3:$A$100,0)),"",ROWS($A$1:A41))),"")</f>
        <v/>
      </c>
      <c r="F43" s="2" t="str">
        <f t="array" ref="F43">IF(ROWS(F$3:F43)&gt;COUNTIF(D$3:D$100,"?*"),"",INDEX(D$3:D$100,SMALL(IF(D$3:D$100&lt;&gt;"",ROW(D$3:D$100)-ROW(D$3)+1),ROWS(F$3:F43))))</f>
        <v/>
      </c>
      <c r="G43" s="2" t="str">
        <f t="array" ref="G43">IF(ROWS(G$3:G43)&gt;COUNTIF(E$3:E$100,"?*"),"",INDEX(E$3:E$100,SMALL(IF(E$3:E$100&lt;&gt;"",ROW(E$3:E$100)-ROW(E$3)+1),ROWS(G$3:G43))))</f>
        <v/>
      </c>
    </row>
    <row r="44" spans="4:7" x14ac:dyDescent="0.7">
      <c r="D44" t="str">
        <f t="shared" si="0"/>
        <v/>
      </c>
      <c r="E44" s="1" t="str">
        <f>IFERROR(INDEX($B$3:$B$100,IF(ISERROR(MATCH(D44,$A$3:$A$100,0)),"",ROWS($A$1:A42))),"")</f>
        <v/>
      </c>
      <c r="F44" s="2" t="str">
        <f t="array" ref="F44">IF(ROWS(F$3:F44)&gt;COUNTIF(D$3:D$100,"?*"),"",INDEX(D$3:D$100,SMALL(IF(D$3:D$100&lt;&gt;"",ROW(D$3:D$100)-ROW(D$3)+1),ROWS(F$3:F44))))</f>
        <v/>
      </c>
      <c r="G44" s="2" t="str">
        <f t="array" ref="G44">IF(ROWS(G$3:G44)&gt;COUNTIF(E$3:E$100,"?*"),"",INDEX(E$3:E$100,SMALL(IF(E$3:E$100&lt;&gt;"",ROW(E$3:E$100)-ROW(E$3)+1),ROWS(G$3:G44))))</f>
        <v/>
      </c>
    </row>
    <row r="45" spans="4:7" x14ac:dyDescent="0.7">
      <c r="D45" t="str">
        <f t="shared" si="0"/>
        <v/>
      </c>
      <c r="E45" s="1" t="str">
        <f>IFERROR(INDEX($B$3:$B$100,IF(ISERROR(MATCH(D45,$A$3:$A$100,0)),"",ROWS($A$1:A43))),"")</f>
        <v/>
      </c>
      <c r="F45" s="2" t="str">
        <f t="array" ref="F45">IF(ROWS(F$3:F45)&gt;COUNTIF(D$3:D$100,"?*"),"",INDEX(D$3:D$100,SMALL(IF(D$3:D$100&lt;&gt;"",ROW(D$3:D$100)-ROW(D$3)+1),ROWS(F$3:F45))))</f>
        <v/>
      </c>
      <c r="G45" s="2" t="str">
        <f t="array" ref="G45">IF(ROWS(G$3:G45)&gt;COUNTIF(E$3:E$100,"?*"),"",INDEX(E$3:E$100,SMALL(IF(E$3:E$100&lt;&gt;"",ROW(E$3:E$100)-ROW(E$3)+1),ROWS(G$3:G45))))</f>
        <v/>
      </c>
    </row>
    <row r="46" spans="4:7" x14ac:dyDescent="0.7">
      <c r="D46" t="str">
        <f t="shared" si="0"/>
        <v/>
      </c>
      <c r="E46" s="1" t="str">
        <f>IFERROR(INDEX($B$3:$B$100,IF(ISERROR(MATCH(D46,$A$3:$A$100,0)),"",ROWS($A$1:A44))),"")</f>
        <v/>
      </c>
      <c r="F46" s="2" t="str">
        <f t="array" ref="F46">IF(ROWS(F$3:F46)&gt;COUNTIF(D$3:D$100,"?*"),"",INDEX(D$3:D$100,SMALL(IF(D$3:D$100&lt;&gt;"",ROW(D$3:D$100)-ROW(D$3)+1),ROWS(F$3:F46))))</f>
        <v/>
      </c>
      <c r="G46" s="2" t="str">
        <f t="array" ref="G46">IF(ROWS(G$3:G46)&gt;COUNTIF(E$3:E$100,"?*"),"",INDEX(E$3:E$100,SMALL(IF(E$3:E$100&lt;&gt;"",ROW(E$3:E$100)-ROW(E$3)+1),ROWS(G$3:G46))))</f>
        <v/>
      </c>
    </row>
    <row r="47" spans="4:7" x14ac:dyDescent="0.7">
      <c r="D47" t="str">
        <f t="shared" si="0"/>
        <v/>
      </c>
      <c r="E47" s="1" t="str">
        <f>IFERROR(INDEX($B$3:$B$100,IF(ISERROR(MATCH(D47,$A$3:$A$100,0)),"",ROWS($A$1:A45))),"")</f>
        <v/>
      </c>
      <c r="F47" s="2" t="str">
        <f t="array" ref="F47">IF(ROWS(F$3:F47)&gt;COUNTIF(D$3:D$100,"?*"),"",INDEX(D$3:D$100,SMALL(IF(D$3:D$100&lt;&gt;"",ROW(D$3:D$100)-ROW(D$3)+1),ROWS(F$3:F47))))</f>
        <v/>
      </c>
      <c r="G47" s="2" t="str">
        <f t="array" ref="G47">IF(ROWS(G$3:G47)&gt;COUNTIF(E$3:E$100,"?*"),"",INDEX(E$3:E$100,SMALL(IF(E$3:E$100&lt;&gt;"",ROW(E$3:E$100)-ROW(E$3)+1),ROWS(G$3:G47))))</f>
        <v/>
      </c>
    </row>
    <row r="48" spans="4:7" x14ac:dyDescent="0.7">
      <c r="D48" t="str">
        <f t="shared" si="0"/>
        <v/>
      </c>
      <c r="E48" s="1" t="str">
        <f>IFERROR(INDEX($B$3:$B$100,IF(ISERROR(MATCH(D48,$A$3:$A$100,0)),"",ROWS($A$1:A46))),"")</f>
        <v/>
      </c>
      <c r="F48" s="2" t="str">
        <f t="array" ref="F48">IF(ROWS(F$3:F48)&gt;COUNTIF(D$3:D$100,"?*"),"",INDEX(D$3:D$100,SMALL(IF(D$3:D$100&lt;&gt;"",ROW(D$3:D$100)-ROW(D$3)+1),ROWS(F$3:F48))))</f>
        <v/>
      </c>
      <c r="G48" s="2" t="str">
        <f t="array" ref="G48">IF(ROWS(G$3:G48)&gt;COUNTIF(E$3:E$100,"?*"),"",INDEX(E$3:E$100,SMALL(IF(E$3:E$100&lt;&gt;"",ROW(E$3:E$100)-ROW(E$3)+1),ROWS(G$3:G48))))</f>
        <v/>
      </c>
    </row>
    <row r="49" spans="4:7" x14ac:dyDescent="0.7">
      <c r="D49" t="str">
        <f t="shared" si="0"/>
        <v/>
      </c>
      <c r="E49" s="1" t="str">
        <f>IFERROR(INDEX($B$3:$B$100,IF(ISERROR(MATCH(D49,$A$3:$A$100,0)),"",ROWS($A$1:A47))),"")</f>
        <v/>
      </c>
      <c r="F49" s="2" t="str">
        <f t="array" ref="F49">IF(ROWS(F$3:F49)&gt;COUNTIF(D$3:D$100,"?*"),"",INDEX(D$3:D$100,SMALL(IF(D$3:D$100&lt;&gt;"",ROW(D$3:D$100)-ROW(D$3)+1),ROWS(F$3:F49))))</f>
        <v/>
      </c>
      <c r="G49" s="2" t="str">
        <f t="array" ref="G49">IF(ROWS(G$3:G49)&gt;COUNTIF(E$3:E$100,"?*"),"",INDEX(E$3:E$100,SMALL(IF(E$3:E$100&lt;&gt;"",ROW(E$3:E$100)-ROW(E$3)+1),ROWS(G$3:G49))))</f>
        <v/>
      </c>
    </row>
    <row r="50" spans="4:7" x14ac:dyDescent="0.7">
      <c r="D50" t="str">
        <f t="shared" si="0"/>
        <v/>
      </c>
      <c r="E50" s="1" t="str">
        <f>IFERROR(INDEX($B$3:$B$100,IF(ISERROR(MATCH(D50,$A$3:$A$100,0)),"",ROWS($A$1:A48))),"")</f>
        <v/>
      </c>
      <c r="F50" s="2" t="str">
        <f t="array" ref="F50">IF(ROWS(F$3:F50)&gt;COUNTIF(D$3:D$100,"?*"),"",INDEX(D$3:D$100,SMALL(IF(D$3:D$100&lt;&gt;"",ROW(D$3:D$100)-ROW(D$3)+1),ROWS(F$3:F50))))</f>
        <v/>
      </c>
      <c r="G50" s="2" t="str">
        <f t="array" ref="G50">IF(ROWS(G$3:G50)&gt;COUNTIF(E$3:E$100,"?*"),"",INDEX(E$3:E$100,SMALL(IF(E$3:E$100&lt;&gt;"",ROW(E$3:E$100)-ROW(E$3)+1),ROWS(G$3:G50))))</f>
        <v/>
      </c>
    </row>
    <row r="51" spans="4:7" x14ac:dyDescent="0.7">
      <c r="D51" t="str">
        <f t="shared" si="0"/>
        <v/>
      </c>
      <c r="E51" s="1" t="str">
        <f>IFERROR(INDEX($B$3:$B$100,IF(ISERROR(MATCH(D51,$A$3:$A$100,0)),"",ROWS($A$1:A49))),"")</f>
        <v/>
      </c>
      <c r="F51" s="2" t="str">
        <f t="array" ref="F51">IF(ROWS(F$3:F51)&gt;COUNTIF(D$3:D$100,"?*"),"",INDEX(D$3:D$100,SMALL(IF(D$3:D$100&lt;&gt;"",ROW(D$3:D$100)-ROW(D$3)+1),ROWS(F$3:F51))))</f>
        <v/>
      </c>
      <c r="G51" s="2" t="str">
        <f t="array" ref="G51">IF(ROWS(G$3:G51)&gt;COUNTIF(E$3:E$100,"?*"),"",INDEX(E$3:E$100,SMALL(IF(E$3:E$100&lt;&gt;"",ROW(E$3:E$100)-ROW(E$3)+1),ROWS(G$3:G51))))</f>
        <v/>
      </c>
    </row>
    <row r="52" spans="4:7" x14ac:dyDescent="0.7">
      <c r="D52" t="str">
        <f t="shared" si="0"/>
        <v/>
      </c>
      <c r="E52" s="1" t="str">
        <f>IFERROR(INDEX($B$3:$B$100,IF(ISERROR(MATCH(D52,$A$3:$A$100,0)),"",ROWS($A$1:A50))),"")</f>
        <v/>
      </c>
      <c r="F52" s="2" t="str">
        <f t="array" ref="F52">IF(ROWS(F$3:F52)&gt;COUNTIF(D$3:D$100,"?*"),"",INDEX(D$3:D$100,SMALL(IF(D$3:D$100&lt;&gt;"",ROW(D$3:D$100)-ROW(D$3)+1),ROWS(F$3:F52))))</f>
        <v/>
      </c>
      <c r="G52" s="2" t="str">
        <f t="array" ref="G52">IF(ROWS(G$3:G52)&gt;COUNTIF(E$3:E$100,"?*"),"",INDEX(E$3:E$100,SMALL(IF(E$3:E$100&lt;&gt;"",ROW(E$3:E$100)-ROW(E$3)+1),ROWS(G$3:G52))))</f>
        <v/>
      </c>
    </row>
    <row r="53" spans="4:7" x14ac:dyDescent="0.7">
      <c r="D53" t="str">
        <f t="shared" si="0"/>
        <v/>
      </c>
      <c r="E53" s="1" t="str">
        <f>IFERROR(INDEX($B$3:$B$100,IF(ISERROR(MATCH(D53,$A$3:$A$100,0)),"",ROWS($A$1:A51))),"")</f>
        <v/>
      </c>
      <c r="F53" s="2" t="str">
        <f t="array" ref="F53">IF(ROWS(F$3:F53)&gt;COUNTIF(D$3:D$100,"?*"),"",INDEX(D$3:D$100,SMALL(IF(D$3:D$100&lt;&gt;"",ROW(D$3:D$100)-ROW(D$3)+1),ROWS(F$3:F53))))</f>
        <v/>
      </c>
      <c r="G53" s="2" t="str">
        <f t="array" ref="G53">IF(ROWS(G$3:G53)&gt;COUNTIF(E$3:E$100,"?*"),"",INDEX(E$3:E$100,SMALL(IF(E$3:E$100&lt;&gt;"",ROW(E$3:E$100)-ROW(E$3)+1),ROWS(G$3:G53))))</f>
        <v/>
      </c>
    </row>
    <row r="54" spans="4:7" x14ac:dyDescent="0.7">
      <c r="D54" t="str">
        <f t="shared" si="0"/>
        <v/>
      </c>
      <c r="E54" s="1" t="str">
        <f>IFERROR(INDEX($B$3:$B$100,IF(ISERROR(MATCH(D54,$A$3:$A$100,0)),"",ROWS($A$1:A52))),"")</f>
        <v/>
      </c>
      <c r="F54" s="2" t="str">
        <f t="array" ref="F54">IF(ROWS(F$3:F54)&gt;COUNTIF(D$3:D$100,"?*"),"",INDEX(D$3:D$100,SMALL(IF(D$3:D$100&lt;&gt;"",ROW(D$3:D$100)-ROW(D$3)+1),ROWS(F$3:F54))))</f>
        <v/>
      </c>
      <c r="G54" s="2" t="str">
        <f t="array" ref="G54">IF(ROWS(G$3:G54)&gt;COUNTIF(E$3:E$100,"?*"),"",INDEX(E$3:E$100,SMALL(IF(E$3:E$100&lt;&gt;"",ROW(E$3:E$100)-ROW(E$3)+1),ROWS(G$3:G54))))</f>
        <v/>
      </c>
    </row>
    <row r="55" spans="4:7" x14ac:dyDescent="0.7">
      <c r="D55" t="str">
        <f t="shared" si="0"/>
        <v/>
      </c>
      <c r="E55" s="1" t="str">
        <f>IFERROR(INDEX($B$3:$B$100,IF(ISERROR(MATCH(D55,$A$3:$A$100,0)),"",ROWS($A$1:A53))),"")</f>
        <v/>
      </c>
      <c r="F55" s="2" t="str">
        <f t="array" ref="F55">IF(ROWS(F$3:F55)&gt;COUNTIF(D$3:D$100,"?*"),"",INDEX(D$3:D$100,SMALL(IF(D$3:D$100&lt;&gt;"",ROW(D$3:D$100)-ROW(D$3)+1),ROWS(F$3:F55))))</f>
        <v/>
      </c>
      <c r="G55" s="2" t="str">
        <f t="array" ref="G55">IF(ROWS(G$3:G55)&gt;COUNTIF(E$3:E$100,"?*"),"",INDEX(E$3:E$100,SMALL(IF(E$3:E$100&lt;&gt;"",ROW(E$3:E$100)-ROW(E$3)+1),ROWS(G$3:G55))))</f>
        <v/>
      </c>
    </row>
    <row r="56" spans="4:7" x14ac:dyDescent="0.7">
      <c r="D56" t="str">
        <f t="shared" si="0"/>
        <v/>
      </c>
      <c r="E56" s="1" t="str">
        <f>IFERROR(INDEX($B$3:$B$100,IF(ISERROR(MATCH(D56,$A$3:$A$100,0)),"",ROWS($A$1:A54))),"")</f>
        <v/>
      </c>
      <c r="F56" s="2" t="str">
        <f t="array" ref="F56">IF(ROWS(F$3:F56)&gt;COUNTIF(D$3:D$100,"?*"),"",INDEX(D$3:D$100,SMALL(IF(D$3:D$100&lt;&gt;"",ROW(D$3:D$100)-ROW(D$3)+1),ROWS(F$3:F56))))</f>
        <v/>
      </c>
      <c r="G56" s="2" t="str">
        <f t="array" ref="G56">IF(ROWS(G$3:G56)&gt;COUNTIF(E$3:E$100,"?*"),"",INDEX(E$3:E$100,SMALL(IF(E$3:E$100&lt;&gt;"",ROW(E$3:E$100)-ROW(E$3)+1),ROWS(G$3:G56))))</f>
        <v/>
      </c>
    </row>
    <row r="57" spans="4:7" x14ac:dyDescent="0.7">
      <c r="D57" t="str">
        <f t="shared" si="0"/>
        <v/>
      </c>
      <c r="E57" s="1" t="str">
        <f>IFERROR(INDEX($B$3:$B$100,IF(ISERROR(MATCH(D57,$A$3:$A$100,0)),"",ROWS($A$1:A55))),"")</f>
        <v/>
      </c>
      <c r="F57" s="2" t="str">
        <f t="array" ref="F57">IF(ROWS(F$3:F57)&gt;COUNTIF(D$3:D$100,"?*"),"",INDEX(D$3:D$100,SMALL(IF(D$3:D$100&lt;&gt;"",ROW(D$3:D$100)-ROW(D$3)+1),ROWS(F$3:F57))))</f>
        <v/>
      </c>
      <c r="G57" s="2" t="str">
        <f t="array" ref="G57">IF(ROWS(G$3:G57)&gt;COUNTIF(E$3:E$100,"?*"),"",INDEX(E$3:E$100,SMALL(IF(E$3:E$100&lt;&gt;"",ROW(E$3:E$100)-ROW(E$3)+1),ROWS(G$3:G57))))</f>
        <v/>
      </c>
    </row>
    <row r="58" spans="4:7" x14ac:dyDescent="0.7">
      <c r="D58" t="str">
        <f t="shared" si="0"/>
        <v/>
      </c>
      <c r="E58" s="1" t="str">
        <f>IFERROR(INDEX($B$3:$B$100,IF(ISERROR(MATCH(D58,$A$3:$A$100,0)),"",ROWS($A$1:A56))),"")</f>
        <v/>
      </c>
      <c r="F58" s="2" t="str">
        <f t="array" ref="F58">IF(ROWS(F$3:F58)&gt;COUNTIF(D$3:D$100,"?*"),"",INDEX(D$3:D$100,SMALL(IF(D$3:D$100&lt;&gt;"",ROW(D$3:D$100)-ROW(D$3)+1),ROWS(F$3:F58))))</f>
        <v/>
      </c>
      <c r="G58" s="2" t="str">
        <f t="array" ref="G58">IF(ROWS(G$3:G58)&gt;COUNTIF(E$3:E$100,"?*"),"",INDEX(E$3:E$100,SMALL(IF(E$3:E$100&lt;&gt;"",ROW(E$3:E$100)-ROW(E$3)+1),ROWS(G$3:G58))))</f>
        <v/>
      </c>
    </row>
    <row r="59" spans="4:7" x14ac:dyDescent="0.7">
      <c r="D59" t="str">
        <f t="shared" si="0"/>
        <v/>
      </c>
      <c r="E59" s="1" t="str">
        <f>IFERROR(INDEX($B$3:$B$100,IF(ISERROR(MATCH(D59,$A$3:$A$100,0)),"",ROWS($A$1:A57))),"")</f>
        <v/>
      </c>
      <c r="F59" s="2" t="str">
        <f t="array" ref="F59">IF(ROWS(F$3:F59)&gt;COUNTIF(D$3:D$100,"?*"),"",INDEX(D$3:D$100,SMALL(IF(D$3:D$100&lt;&gt;"",ROW(D$3:D$100)-ROW(D$3)+1),ROWS(F$3:F59))))</f>
        <v/>
      </c>
      <c r="G59" s="2" t="str">
        <f t="array" ref="G59">IF(ROWS(G$3:G59)&gt;COUNTIF(E$3:E$100,"?*"),"",INDEX(E$3:E$100,SMALL(IF(E$3:E$100&lt;&gt;"",ROW(E$3:E$100)-ROW(E$3)+1),ROWS(G$3:G59))))</f>
        <v/>
      </c>
    </row>
    <row r="60" spans="4:7" x14ac:dyDescent="0.7">
      <c r="D60" t="str">
        <f t="shared" si="0"/>
        <v/>
      </c>
      <c r="E60" s="1" t="str">
        <f>IFERROR(INDEX($B$3:$B$100,IF(ISERROR(MATCH(D60,$A$3:$A$100,0)),"",ROWS($A$1:A58))),"")</f>
        <v/>
      </c>
      <c r="F60" s="2" t="str">
        <f t="array" ref="F60">IF(ROWS(F$3:F60)&gt;COUNTIF(D$3:D$100,"?*"),"",INDEX(D$3:D$100,SMALL(IF(D$3:D$100&lt;&gt;"",ROW(D$3:D$100)-ROW(D$3)+1),ROWS(F$3:F60))))</f>
        <v/>
      </c>
      <c r="G60" s="2" t="str">
        <f t="array" ref="G60">IF(ROWS(G$3:G60)&gt;COUNTIF(E$3:E$100,"?*"),"",INDEX(E$3:E$100,SMALL(IF(E$3:E$100&lt;&gt;"",ROW(E$3:E$100)-ROW(E$3)+1),ROWS(G$3:G60))))</f>
        <v/>
      </c>
    </row>
    <row r="61" spans="4:7" x14ac:dyDescent="0.7">
      <c r="D61" t="str">
        <f t="shared" si="0"/>
        <v/>
      </c>
      <c r="E61" s="1" t="str">
        <f>IFERROR(INDEX($B$3:$B$100,IF(ISERROR(MATCH(D61,$A$3:$A$100,0)),"",ROWS($A$1:A59))),"")</f>
        <v/>
      </c>
      <c r="F61" s="2" t="str">
        <f t="array" ref="F61">IF(ROWS(F$3:F61)&gt;COUNTIF(D$3:D$100,"?*"),"",INDEX(D$3:D$100,SMALL(IF(D$3:D$100&lt;&gt;"",ROW(D$3:D$100)-ROW(D$3)+1),ROWS(F$3:F61))))</f>
        <v/>
      </c>
      <c r="G61" s="2" t="str">
        <f t="array" ref="G61">IF(ROWS(G$3:G61)&gt;COUNTIF(E$3:E$100,"?*"),"",INDEX(E$3:E$100,SMALL(IF(E$3:E$100&lt;&gt;"",ROW(E$3:E$100)-ROW(E$3)+1),ROWS(G$3:G61))))</f>
        <v/>
      </c>
    </row>
    <row r="62" spans="4:7" x14ac:dyDescent="0.7">
      <c r="D62" t="str">
        <f t="shared" si="0"/>
        <v/>
      </c>
      <c r="E62" s="1" t="str">
        <f>IFERROR(INDEX($B$3:$B$100,IF(ISERROR(MATCH(D62,$A$3:$A$100,0)),"",ROWS($A$1:A60))),"")</f>
        <v/>
      </c>
      <c r="F62" s="2" t="str">
        <f t="array" ref="F62">IF(ROWS(F$3:F62)&gt;COUNTIF(D$3:D$100,"?*"),"",INDEX(D$3:D$100,SMALL(IF(D$3:D$100&lt;&gt;"",ROW(D$3:D$100)-ROW(D$3)+1),ROWS(F$3:F62))))</f>
        <v/>
      </c>
      <c r="G62" s="2" t="str">
        <f t="array" ref="G62">IF(ROWS(G$3:G62)&gt;COUNTIF(E$3:E$100,"?*"),"",INDEX(E$3:E$100,SMALL(IF(E$3:E$100&lt;&gt;"",ROW(E$3:E$100)-ROW(E$3)+1),ROWS(G$3:G62))))</f>
        <v/>
      </c>
    </row>
    <row r="63" spans="4:7" x14ac:dyDescent="0.7">
      <c r="D63" t="str">
        <f t="shared" si="0"/>
        <v/>
      </c>
      <c r="E63" s="1" t="str">
        <f>IFERROR(INDEX($B$3:$B$100,IF(ISERROR(MATCH(D63,$A$3:$A$100,0)),"",ROWS($A$1:A61))),"")</f>
        <v/>
      </c>
      <c r="F63" s="2" t="str">
        <f t="array" ref="F63">IF(ROWS(F$3:F63)&gt;COUNTIF(D$3:D$100,"?*"),"",INDEX(D$3:D$100,SMALL(IF(D$3:D$100&lt;&gt;"",ROW(D$3:D$100)-ROW(D$3)+1),ROWS(F$3:F63))))</f>
        <v/>
      </c>
      <c r="G63" s="2" t="str">
        <f t="array" ref="G63">IF(ROWS(G$3:G63)&gt;COUNTIF(E$3:E$100,"?*"),"",INDEX(E$3:E$100,SMALL(IF(E$3:E$100&lt;&gt;"",ROW(E$3:E$100)-ROW(E$3)+1),ROWS(G$3:G63))))</f>
        <v/>
      </c>
    </row>
    <row r="64" spans="4:7" x14ac:dyDescent="0.7">
      <c r="D64" t="str">
        <f t="shared" si="0"/>
        <v/>
      </c>
      <c r="E64" s="1" t="str">
        <f>IFERROR(INDEX($B$3:$B$100,IF(ISERROR(MATCH(D64,$A$3:$A$100,0)),"",ROWS($A$1:A62))),"")</f>
        <v/>
      </c>
      <c r="F64" s="2" t="str">
        <f t="array" ref="F64">IF(ROWS(F$3:F64)&gt;COUNTIF(D$3:D$100,"?*"),"",INDEX(D$3:D$100,SMALL(IF(D$3:D$100&lt;&gt;"",ROW(D$3:D$100)-ROW(D$3)+1),ROWS(F$3:F64))))</f>
        <v/>
      </c>
      <c r="G64" s="2" t="str">
        <f t="array" ref="G64">IF(ROWS(G$3:G64)&gt;COUNTIF(E$3:E$100,"?*"),"",INDEX(E$3:E$100,SMALL(IF(E$3:E$100&lt;&gt;"",ROW(E$3:E$100)-ROW(E$3)+1),ROWS(G$3:G64))))</f>
        <v/>
      </c>
    </row>
    <row r="65" spans="4:7" x14ac:dyDescent="0.7">
      <c r="D65" t="str">
        <f t="shared" si="0"/>
        <v/>
      </c>
      <c r="E65" s="1" t="str">
        <f>IFERROR(INDEX($B$3:$B$100,IF(ISERROR(MATCH(D65,$A$3:$A$100,0)),"",ROWS($A$1:A63))),"")</f>
        <v/>
      </c>
      <c r="F65" s="2" t="str">
        <f t="array" ref="F65">IF(ROWS(F$3:F65)&gt;COUNTIF(D$3:D$100,"?*"),"",INDEX(D$3:D$100,SMALL(IF(D$3:D$100&lt;&gt;"",ROW(D$3:D$100)-ROW(D$3)+1),ROWS(F$3:F65))))</f>
        <v/>
      </c>
      <c r="G65" s="2" t="str">
        <f t="array" ref="G65">IF(ROWS(G$3:G65)&gt;COUNTIF(E$3:E$100,"?*"),"",INDEX(E$3:E$100,SMALL(IF(E$3:E$100&lt;&gt;"",ROW(E$3:E$100)-ROW(E$3)+1),ROWS(G$3:G65))))</f>
        <v/>
      </c>
    </row>
    <row r="66" spans="4:7" x14ac:dyDescent="0.7">
      <c r="D66" t="str">
        <f t="shared" si="0"/>
        <v/>
      </c>
      <c r="E66" s="1" t="str">
        <f>IFERROR(INDEX($B$3:$B$100,IF(ISERROR(MATCH(D66,$A$3:$A$100,0)),"",ROWS($A$1:A64))),"")</f>
        <v/>
      </c>
      <c r="F66" s="2" t="str">
        <f t="array" ref="F66">IF(ROWS(F$3:F66)&gt;COUNTIF(D$3:D$100,"?*"),"",INDEX(D$3:D$100,SMALL(IF(D$3:D$100&lt;&gt;"",ROW(D$3:D$100)-ROW(D$3)+1),ROWS(F$3:F66))))</f>
        <v/>
      </c>
      <c r="G66" s="2" t="str">
        <f t="array" ref="G66">IF(ROWS(G$3:G66)&gt;COUNTIF(E$3:E$100,"?*"),"",INDEX(E$3:E$100,SMALL(IF(E$3:E$100&lt;&gt;"",ROW(E$3:E$100)-ROW(E$3)+1),ROWS(G$3:G66))))</f>
        <v/>
      </c>
    </row>
    <row r="67" spans="4:7" x14ac:dyDescent="0.7">
      <c r="D67" t="str">
        <f t="shared" si="0"/>
        <v/>
      </c>
      <c r="E67" s="1" t="str">
        <f>IFERROR(INDEX($B$3:$B$100,IF(ISERROR(MATCH(D67,$A$3:$A$100,0)),"",ROWS($A$1:A65))),"")</f>
        <v/>
      </c>
      <c r="F67" s="2" t="str">
        <f t="array" ref="F67">IF(ROWS(F$3:F67)&gt;COUNTIF(D$3:D$100,"?*"),"",INDEX(D$3:D$100,SMALL(IF(D$3:D$100&lt;&gt;"",ROW(D$3:D$100)-ROW(D$3)+1),ROWS(F$3:F67))))</f>
        <v/>
      </c>
      <c r="G67" s="2" t="str">
        <f t="array" ref="G67">IF(ROWS(G$3:G67)&gt;COUNTIF(E$3:E$100,"?*"),"",INDEX(E$3:E$100,SMALL(IF(E$3:E$100&lt;&gt;"",ROW(E$3:E$100)-ROW(E$3)+1),ROWS(G$3:G67))))</f>
        <v/>
      </c>
    </row>
    <row r="68" spans="4:7" x14ac:dyDescent="0.7">
      <c r="D68" t="str">
        <f t="shared" ref="D68:D100" si="1">IF(ISNUMBER(SEARCH($C$1,$A$3:$A$100)),$A68,"")</f>
        <v/>
      </c>
      <c r="E68" s="1" t="str">
        <f>IFERROR(INDEX($B$3:$B$100,IF(ISERROR(MATCH(D68,$A$3:$A$100,0)),"",ROWS($A$1:A66))),"")</f>
        <v/>
      </c>
      <c r="F68" s="2" t="str">
        <f t="array" ref="F68">IF(ROWS(F$3:F68)&gt;COUNTIF(D$3:D$100,"?*"),"",INDEX(D$3:D$100,SMALL(IF(D$3:D$100&lt;&gt;"",ROW(D$3:D$100)-ROW(D$3)+1),ROWS(F$3:F68))))</f>
        <v/>
      </c>
      <c r="G68" s="2" t="str">
        <f t="array" ref="G68">IF(ROWS(G$3:G68)&gt;COUNTIF(E$3:E$100,"?*"),"",INDEX(E$3:E$100,SMALL(IF(E$3:E$100&lt;&gt;"",ROW(E$3:E$100)-ROW(E$3)+1),ROWS(G$3:G68))))</f>
        <v/>
      </c>
    </row>
    <row r="69" spans="4:7" x14ac:dyDescent="0.7">
      <c r="D69" t="str">
        <f t="shared" si="1"/>
        <v/>
      </c>
      <c r="E69" s="1" t="str">
        <f>IFERROR(INDEX($B$3:$B$100,IF(ISERROR(MATCH(D69,$A$3:$A$100,0)),"",ROWS($A$1:A67))),"")</f>
        <v/>
      </c>
      <c r="F69" s="2" t="str">
        <f t="array" ref="F69">IF(ROWS(F$3:F69)&gt;COUNTIF(D$3:D$100,"?*"),"",INDEX(D$3:D$100,SMALL(IF(D$3:D$100&lt;&gt;"",ROW(D$3:D$100)-ROW(D$3)+1),ROWS(F$3:F69))))</f>
        <v/>
      </c>
      <c r="G69" s="2" t="str">
        <f t="array" ref="G69">IF(ROWS(G$3:G69)&gt;COUNTIF(E$3:E$100,"?*"),"",INDEX(E$3:E$100,SMALL(IF(E$3:E$100&lt;&gt;"",ROW(E$3:E$100)-ROW(E$3)+1),ROWS(G$3:G69))))</f>
        <v/>
      </c>
    </row>
    <row r="70" spans="4:7" x14ac:dyDescent="0.7">
      <c r="D70" t="str">
        <f t="shared" si="1"/>
        <v/>
      </c>
      <c r="E70" s="1" t="str">
        <f>IFERROR(INDEX($B$3:$B$100,IF(ISERROR(MATCH(D70,$A$3:$A$100,0)),"",ROWS($A$1:A68))),"")</f>
        <v/>
      </c>
      <c r="F70" s="2" t="str">
        <f t="array" ref="F70">IF(ROWS(F$3:F70)&gt;COUNTIF(D$3:D$100,"?*"),"",INDEX(D$3:D$100,SMALL(IF(D$3:D$100&lt;&gt;"",ROW(D$3:D$100)-ROW(D$3)+1),ROWS(F$3:F70))))</f>
        <v/>
      </c>
      <c r="G70" s="2" t="str">
        <f t="array" ref="G70">IF(ROWS(G$3:G70)&gt;COUNTIF(E$3:E$100,"?*"),"",INDEX(E$3:E$100,SMALL(IF(E$3:E$100&lt;&gt;"",ROW(E$3:E$100)-ROW(E$3)+1),ROWS(G$3:G70))))</f>
        <v/>
      </c>
    </row>
    <row r="71" spans="4:7" x14ac:dyDescent="0.7">
      <c r="D71" t="str">
        <f t="shared" si="1"/>
        <v/>
      </c>
      <c r="E71" s="1" t="str">
        <f>IFERROR(INDEX($B$3:$B$100,IF(ISERROR(MATCH(D71,$A$3:$A$100,0)),"",ROWS($A$1:A69))),"")</f>
        <v/>
      </c>
      <c r="F71" s="2" t="str">
        <f t="array" ref="F71">IF(ROWS(F$3:F71)&gt;COUNTIF(D$3:D$100,"?*"),"",INDEX(D$3:D$100,SMALL(IF(D$3:D$100&lt;&gt;"",ROW(D$3:D$100)-ROW(D$3)+1),ROWS(F$3:F71))))</f>
        <v/>
      </c>
      <c r="G71" s="2" t="str">
        <f t="array" ref="G71">IF(ROWS(G$3:G71)&gt;COUNTIF(E$3:E$100,"?*"),"",INDEX(E$3:E$100,SMALL(IF(E$3:E$100&lt;&gt;"",ROW(E$3:E$100)-ROW(E$3)+1),ROWS(G$3:G71))))</f>
        <v/>
      </c>
    </row>
    <row r="72" spans="4:7" x14ac:dyDescent="0.7">
      <c r="D72" t="str">
        <f t="shared" si="1"/>
        <v/>
      </c>
      <c r="E72" s="1" t="str">
        <f>IFERROR(INDEX($B$3:$B$100,IF(ISERROR(MATCH(D72,$A$3:$A$100,0)),"",ROWS($A$1:A70))),"")</f>
        <v/>
      </c>
      <c r="F72" s="2" t="str">
        <f t="array" ref="F72">IF(ROWS(F$3:F72)&gt;COUNTIF(D$3:D$100,"?*"),"",INDEX(D$3:D$100,SMALL(IF(D$3:D$100&lt;&gt;"",ROW(D$3:D$100)-ROW(D$3)+1),ROWS(F$3:F72))))</f>
        <v/>
      </c>
      <c r="G72" s="2" t="str">
        <f t="array" ref="G72">IF(ROWS(G$3:G72)&gt;COUNTIF(E$3:E$100,"?*"),"",INDEX(E$3:E$100,SMALL(IF(E$3:E$100&lt;&gt;"",ROW(E$3:E$100)-ROW(E$3)+1),ROWS(G$3:G72))))</f>
        <v/>
      </c>
    </row>
    <row r="73" spans="4:7" x14ac:dyDescent="0.7">
      <c r="D73" t="str">
        <f t="shared" si="1"/>
        <v/>
      </c>
      <c r="E73" s="1" t="str">
        <f>IFERROR(INDEX($B$3:$B$100,IF(ISERROR(MATCH(D73,$A$3:$A$100,0)),"",ROWS($A$1:A71))),"")</f>
        <v/>
      </c>
      <c r="F73" s="2" t="str">
        <f t="array" ref="F73">IF(ROWS(F$3:F73)&gt;COUNTIF(D$3:D$100,"?*"),"",INDEX(D$3:D$100,SMALL(IF(D$3:D$100&lt;&gt;"",ROW(D$3:D$100)-ROW(D$3)+1),ROWS(F$3:F73))))</f>
        <v/>
      </c>
      <c r="G73" s="2" t="str">
        <f t="array" ref="G73">IF(ROWS(G$3:G73)&gt;COUNTIF(E$3:E$100,"?*"),"",INDEX(E$3:E$100,SMALL(IF(E$3:E$100&lt;&gt;"",ROW(E$3:E$100)-ROW(E$3)+1),ROWS(G$3:G73))))</f>
        <v/>
      </c>
    </row>
    <row r="74" spans="4:7" x14ac:dyDescent="0.7">
      <c r="D74" t="str">
        <f t="shared" si="1"/>
        <v/>
      </c>
      <c r="E74" s="1" t="str">
        <f>IFERROR(INDEX($B$3:$B$100,IF(ISERROR(MATCH(D74,$A$3:$A$100,0)),"",ROWS($A$1:A72))),"")</f>
        <v/>
      </c>
      <c r="F74" s="2" t="str">
        <f t="array" ref="F74">IF(ROWS(F$3:F74)&gt;COUNTIF(D$3:D$100,"?*"),"",INDEX(D$3:D$100,SMALL(IF(D$3:D$100&lt;&gt;"",ROW(D$3:D$100)-ROW(D$3)+1),ROWS(F$3:F74))))</f>
        <v/>
      </c>
      <c r="G74" s="2" t="str">
        <f t="array" ref="G74">IF(ROWS(G$3:G74)&gt;COUNTIF(E$3:E$100,"?*"),"",INDEX(E$3:E$100,SMALL(IF(E$3:E$100&lt;&gt;"",ROW(E$3:E$100)-ROW(E$3)+1),ROWS(G$3:G74))))</f>
        <v/>
      </c>
    </row>
    <row r="75" spans="4:7" x14ac:dyDescent="0.7">
      <c r="D75" t="str">
        <f t="shared" si="1"/>
        <v/>
      </c>
      <c r="E75" s="1" t="str">
        <f>IFERROR(INDEX($B$3:$B$100,IF(ISERROR(MATCH(D75,$A$3:$A$100,0)),"",ROWS($A$1:A73))),"")</f>
        <v/>
      </c>
      <c r="F75" s="2" t="str">
        <f t="array" ref="F75">IF(ROWS(F$3:F75)&gt;COUNTIF(D$3:D$100,"?*"),"",INDEX(D$3:D$100,SMALL(IF(D$3:D$100&lt;&gt;"",ROW(D$3:D$100)-ROW(D$3)+1),ROWS(F$3:F75))))</f>
        <v/>
      </c>
      <c r="G75" s="2" t="str">
        <f t="array" ref="G75">IF(ROWS(G$3:G75)&gt;COUNTIF(E$3:E$100,"?*"),"",INDEX(E$3:E$100,SMALL(IF(E$3:E$100&lt;&gt;"",ROW(E$3:E$100)-ROW(E$3)+1),ROWS(G$3:G75))))</f>
        <v/>
      </c>
    </row>
    <row r="76" spans="4:7" x14ac:dyDescent="0.7">
      <c r="D76" t="str">
        <f t="shared" si="1"/>
        <v/>
      </c>
      <c r="E76" s="1" t="str">
        <f>IFERROR(INDEX($B$3:$B$100,IF(ISERROR(MATCH(D76,$A$3:$A$100,0)),"",ROWS($A$1:A74))),"")</f>
        <v/>
      </c>
      <c r="F76" s="2" t="str">
        <f t="array" ref="F76">IF(ROWS(F$3:F76)&gt;COUNTIF(D$3:D$100,"?*"),"",INDEX(D$3:D$100,SMALL(IF(D$3:D$100&lt;&gt;"",ROW(D$3:D$100)-ROW(D$3)+1),ROWS(F$3:F76))))</f>
        <v/>
      </c>
      <c r="G76" s="2" t="str">
        <f t="array" ref="G76">IF(ROWS(G$3:G76)&gt;COUNTIF(E$3:E$100,"?*"),"",INDEX(E$3:E$100,SMALL(IF(E$3:E$100&lt;&gt;"",ROW(E$3:E$100)-ROW(E$3)+1),ROWS(G$3:G76))))</f>
        <v/>
      </c>
    </row>
    <row r="77" spans="4:7" x14ac:dyDescent="0.7">
      <c r="D77" t="str">
        <f t="shared" si="1"/>
        <v/>
      </c>
      <c r="E77" s="1" t="str">
        <f>IFERROR(INDEX($B$3:$B$100,IF(ISERROR(MATCH(D77,$A$3:$A$100,0)),"",ROWS($A$1:A75))),"")</f>
        <v/>
      </c>
      <c r="F77" s="2" t="str">
        <f t="array" ref="F77">IF(ROWS(F$3:F77)&gt;COUNTIF(D$3:D$100,"?*"),"",INDEX(D$3:D$100,SMALL(IF(D$3:D$100&lt;&gt;"",ROW(D$3:D$100)-ROW(D$3)+1),ROWS(F$3:F77))))</f>
        <v/>
      </c>
      <c r="G77" s="2" t="str">
        <f t="array" ref="G77">IF(ROWS(G$3:G77)&gt;COUNTIF(E$3:E$100,"?*"),"",INDEX(E$3:E$100,SMALL(IF(E$3:E$100&lt;&gt;"",ROW(E$3:E$100)-ROW(E$3)+1),ROWS(G$3:G77))))</f>
        <v/>
      </c>
    </row>
    <row r="78" spans="4:7" x14ac:dyDescent="0.7">
      <c r="D78" t="str">
        <f t="shared" si="1"/>
        <v/>
      </c>
      <c r="E78" s="1" t="str">
        <f>IFERROR(INDEX($B$3:$B$100,IF(ISERROR(MATCH(D78,$A$3:$A$100,0)),"",ROWS($A$1:A76))),"")</f>
        <v/>
      </c>
      <c r="F78" s="2" t="str">
        <f t="array" ref="F78">IF(ROWS(F$3:F78)&gt;COUNTIF(D$3:D$100,"?*"),"",INDEX(D$3:D$100,SMALL(IF(D$3:D$100&lt;&gt;"",ROW(D$3:D$100)-ROW(D$3)+1),ROWS(F$3:F78))))</f>
        <v/>
      </c>
      <c r="G78" s="2" t="str">
        <f t="array" ref="G78">IF(ROWS(G$3:G78)&gt;COUNTIF(E$3:E$100,"?*"),"",INDEX(E$3:E$100,SMALL(IF(E$3:E$100&lt;&gt;"",ROW(E$3:E$100)-ROW(E$3)+1),ROWS(G$3:G78))))</f>
        <v/>
      </c>
    </row>
    <row r="79" spans="4:7" x14ac:dyDescent="0.7">
      <c r="D79" t="str">
        <f t="shared" si="1"/>
        <v/>
      </c>
      <c r="E79" s="1" t="str">
        <f>IFERROR(INDEX($B$3:$B$100,IF(ISERROR(MATCH(D79,$A$3:$A$100,0)),"",ROWS($A$1:A77))),"")</f>
        <v/>
      </c>
      <c r="F79" s="2" t="str">
        <f t="array" ref="F79">IF(ROWS(F$3:F79)&gt;COUNTIF(D$3:D$100,"?*"),"",INDEX(D$3:D$100,SMALL(IF(D$3:D$100&lt;&gt;"",ROW(D$3:D$100)-ROW(D$3)+1),ROWS(F$3:F79))))</f>
        <v/>
      </c>
      <c r="G79" s="2" t="str">
        <f t="array" ref="G79">IF(ROWS(G$3:G79)&gt;COUNTIF(E$3:E$100,"?*"),"",INDEX(E$3:E$100,SMALL(IF(E$3:E$100&lt;&gt;"",ROW(E$3:E$100)-ROW(E$3)+1),ROWS(G$3:G79))))</f>
        <v/>
      </c>
    </row>
    <row r="80" spans="4:7" x14ac:dyDescent="0.7">
      <c r="D80" t="str">
        <f t="shared" si="1"/>
        <v/>
      </c>
      <c r="E80" s="1" t="str">
        <f>IFERROR(INDEX($B$3:$B$100,IF(ISERROR(MATCH(D80,$A$3:$A$100,0)),"",ROWS($A$1:A78))),"")</f>
        <v/>
      </c>
      <c r="F80" s="2" t="str">
        <f t="array" ref="F80">IF(ROWS(F$3:F80)&gt;COUNTIF(D$3:D$100,"?*"),"",INDEX(D$3:D$100,SMALL(IF(D$3:D$100&lt;&gt;"",ROW(D$3:D$100)-ROW(D$3)+1),ROWS(F$3:F80))))</f>
        <v/>
      </c>
      <c r="G80" s="2" t="str">
        <f t="array" ref="G80">IF(ROWS(G$3:G80)&gt;COUNTIF(E$3:E$100,"?*"),"",INDEX(E$3:E$100,SMALL(IF(E$3:E$100&lt;&gt;"",ROW(E$3:E$100)-ROW(E$3)+1),ROWS(G$3:G80))))</f>
        <v/>
      </c>
    </row>
    <row r="81" spans="4:7" x14ac:dyDescent="0.7">
      <c r="D81" t="str">
        <f t="shared" si="1"/>
        <v/>
      </c>
      <c r="E81" s="1" t="str">
        <f>IFERROR(INDEX($B$3:$B$100,IF(ISERROR(MATCH(D81,$A$3:$A$100,0)),"",ROWS($A$1:A79))),"")</f>
        <v/>
      </c>
      <c r="F81" s="2" t="str">
        <f t="array" ref="F81">IF(ROWS(F$3:F81)&gt;COUNTIF(D$3:D$100,"?*"),"",INDEX(D$3:D$100,SMALL(IF(D$3:D$100&lt;&gt;"",ROW(D$3:D$100)-ROW(D$3)+1),ROWS(F$3:F81))))</f>
        <v/>
      </c>
      <c r="G81" s="2" t="str">
        <f t="array" ref="G81">IF(ROWS(G$3:G81)&gt;COUNTIF(E$3:E$100,"?*"),"",INDEX(E$3:E$100,SMALL(IF(E$3:E$100&lt;&gt;"",ROW(E$3:E$100)-ROW(E$3)+1),ROWS(G$3:G81))))</f>
        <v/>
      </c>
    </row>
    <row r="82" spans="4:7" x14ac:dyDescent="0.7">
      <c r="D82" t="str">
        <f t="shared" si="1"/>
        <v/>
      </c>
      <c r="E82" s="1" t="str">
        <f>IFERROR(INDEX($B$3:$B$100,IF(ISERROR(MATCH(D82,$A$3:$A$100,0)),"",ROWS($A$1:A80))),"")</f>
        <v/>
      </c>
      <c r="F82" s="2" t="str">
        <f t="array" ref="F82">IF(ROWS(F$3:F82)&gt;COUNTIF(D$3:D$100,"?*"),"",INDEX(D$3:D$100,SMALL(IF(D$3:D$100&lt;&gt;"",ROW(D$3:D$100)-ROW(D$3)+1),ROWS(F$3:F82))))</f>
        <v/>
      </c>
      <c r="G82" s="2" t="str">
        <f t="array" ref="G82">IF(ROWS(G$3:G82)&gt;COUNTIF(E$3:E$100,"?*"),"",INDEX(E$3:E$100,SMALL(IF(E$3:E$100&lt;&gt;"",ROW(E$3:E$100)-ROW(E$3)+1),ROWS(G$3:G82))))</f>
        <v/>
      </c>
    </row>
    <row r="83" spans="4:7" x14ac:dyDescent="0.7">
      <c r="D83" t="str">
        <f t="shared" si="1"/>
        <v/>
      </c>
      <c r="E83" s="1" t="str">
        <f>IFERROR(INDEX($B$3:$B$100,IF(ISERROR(MATCH(D83,$A$3:$A$100,0)),"",ROWS($A$1:A81))),"")</f>
        <v/>
      </c>
      <c r="F83" s="2" t="str">
        <f t="array" ref="F83">IF(ROWS(F$3:F83)&gt;COUNTIF(D$3:D$100,"?*"),"",INDEX(D$3:D$100,SMALL(IF(D$3:D$100&lt;&gt;"",ROW(D$3:D$100)-ROW(D$3)+1),ROWS(F$3:F83))))</f>
        <v/>
      </c>
      <c r="G83" s="2" t="str">
        <f t="array" ref="G83">IF(ROWS(G$3:G83)&gt;COUNTIF(E$3:E$100,"?*"),"",INDEX(E$3:E$100,SMALL(IF(E$3:E$100&lt;&gt;"",ROW(E$3:E$100)-ROW(E$3)+1),ROWS(G$3:G83))))</f>
        <v/>
      </c>
    </row>
    <row r="84" spans="4:7" x14ac:dyDescent="0.7">
      <c r="D84" t="str">
        <f t="shared" si="1"/>
        <v/>
      </c>
      <c r="E84" s="1" t="str">
        <f>IFERROR(INDEX($B$3:$B$100,IF(ISERROR(MATCH(D84,$A$3:$A$100,0)),"",ROWS($A$1:A82))),"")</f>
        <v/>
      </c>
      <c r="F84" s="2" t="str">
        <f t="array" ref="F84">IF(ROWS(F$3:F84)&gt;COUNTIF(D$3:D$100,"?*"),"",INDEX(D$3:D$100,SMALL(IF(D$3:D$100&lt;&gt;"",ROW(D$3:D$100)-ROW(D$3)+1),ROWS(F$3:F84))))</f>
        <v/>
      </c>
      <c r="G84" s="2" t="str">
        <f t="array" ref="G84">IF(ROWS(G$3:G84)&gt;COUNTIF(E$3:E$100,"?*"),"",INDEX(E$3:E$100,SMALL(IF(E$3:E$100&lt;&gt;"",ROW(E$3:E$100)-ROW(E$3)+1),ROWS(G$3:G84))))</f>
        <v/>
      </c>
    </row>
    <row r="85" spans="4:7" x14ac:dyDescent="0.7">
      <c r="D85" t="str">
        <f t="shared" si="1"/>
        <v/>
      </c>
      <c r="E85" s="1" t="str">
        <f>IFERROR(INDEX($B$3:$B$100,IF(ISERROR(MATCH(D85,$A$3:$A$100,0)),"",ROWS($A$1:A83))),"")</f>
        <v/>
      </c>
      <c r="F85" s="2" t="str">
        <f t="array" ref="F85">IF(ROWS(F$3:F85)&gt;COUNTIF(D$3:D$100,"?*"),"",INDEX(D$3:D$100,SMALL(IF(D$3:D$100&lt;&gt;"",ROW(D$3:D$100)-ROW(D$3)+1),ROWS(F$3:F85))))</f>
        <v/>
      </c>
      <c r="G85" s="2" t="str">
        <f t="array" ref="G85">IF(ROWS(G$3:G85)&gt;COUNTIF(E$3:E$100,"?*"),"",INDEX(E$3:E$100,SMALL(IF(E$3:E$100&lt;&gt;"",ROW(E$3:E$100)-ROW(E$3)+1),ROWS(G$3:G85))))</f>
        <v/>
      </c>
    </row>
    <row r="86" spans="4:7" x14ac:dyDescent="0.7">
      <c r="D86" t="str">
        <f t="shared" si="1"/>
        <v/>
      </c>
      <c r="E86" s="1" t="str">
        <f>IFERROR(INDEX($B$3:$B$100,IF(ISERROR(MATCH(D86,$A$3:$A$100,0)),"",ROWS($A$1:A84))),"")</f>
        <v/>
      </c>
      <c r="F86" s="2" t="str">
        <f t="array" ref="F86">IF(ROWS(F$3:F86)&gt;COUNTIF(D$3:D$100,"?*"),"",INDEX(D$3:D$100,SMALL(IF(D$3:D$100&lt;&gt;"",ROW(D$3:D$100)-ROW(D$3)+1),ROWS(F$3:F86))))</f>
        <v/>
      </c>
      <c r="G86" s="2" t="str">
        <f t="array" ref="G86">IF(ROWS(G$3:G86)&gt;COUNTIF(E$3:E$100,"?*"),"",INDEX(E$3:E$100,SMALL(IF(E$3:E$100&lt;&gt;"",ROW(E$3:E$100)-ROW(E$3)+1),ROWS(G$3:G86))))</f>
        <v/>
      </c>
    </row>
    <row r="87" spans="4:7" x14ac:dyDescent="0.7">
      <c r="D87" t="str">
        <f t="shared" si="1"/>
        <v/>
      </c>
      <c r="E87" s="1" t="str">
        <f>IFERROR(INDEX($B$3:$B$100,IF(ISERROR(MATCH(D87,$A$3:$A$100,0)),"",ROWS($A$1:A85))),"")</f>
        <v/>
      </c>
      <c r="F87" s="2" t="str">
        <f t="array" ref="F87">IF(ROWS(F$3:F87)&gt;COUNTIF(D$3:D$100,"?*"),"",INDEX(D$3:D$100,SMALL(IF(D$3:D$100&lt;&gt;"",ROW(D$3:D$100)-ROW(D$3)+1),ROWS(F$3:F87))))</f>
        <v/>
      </c>
      <c r="G87" s="2" t="str">
        <f t="array" ref="G87">IF(ROWS(G$3:G87)&gt;COUNTIF(E$3:E$100,"?*"),"",INDEX(E$3:E$100,SMALL(IF(E$3:E$100&lt;&gt;"",ROW(E$3:E$100)-ROW(E$3)+1),ROWS(G$3:G87))))</f>
        <v/>
      </c>
    </row>
    <row r="88" spans="4:7" x14ac:dyDescent="0.7">
      <c r="D88" t="str">
        <f t="shared" si="1"/>
        <v/>
      </c>
      <c r="E88" s="1" t="str">
        <f>IFERROR(INDEX($B$3:$B$100,IF(ISERROR(MATCH(D88,$A$3:$A$100,0)),"",ROWS($A$1:A86))),"")</f>
        <v/>
      </c>
      <c r="F88" s="2" t="str">
        <f t="array" ref="F88">IF(ROWS(F$3:F88)&gt;COUNTIF(D$3:D$100,"?*"),"",INDEX(D$3:D$100,SMALL(IF(D$3:D$100&lt;&gt;"",ROW(D$3:D$100)-ROW(D$3)+1),ROWS(F$3:F88))))</f>
        <v/>
      </c>
      <c r="G88" s="2" t="str">
        <f t="array" ref="G88">IF(ROWS(G$3:G88)&gt;COUNTIF(E$3:E$100,"?*"),"",INDEX(E$3:E$100,SMALL(IF(E$3:E$100&lt;&gt;"",ROW(E$3:E$100)-ROW(E$3)+1),ROWS(G$3:G88))))</f>
        <v/>
      </c>
    </row>
    <row r="89" spans="4:7" x14ac:dyDescent="0.7">
      <c r="D89" t="str">
        <f t="shared" si="1"/>
        <v/>
      </c>
      <c r="E89" s="1" t="str">
        <f>IFERROR(INDEX($B$3:$B$100,IF(ISERROR(MATCH(D89,$A$3:$A$100,0)),"",ROWS($A$1:A87))),"")</f>
        <v/>
      </c>
      <c r="F89" s="2" t="str">
        <f t="array" ref="F89">IF(ROWS(F$3:F89)&gt;COUNTIF(D$3:D$100,"?*"),"",INDEX(D$3:D$100,SMALL(IF(D$3:D$100&lt;&gt;"",ROW(D$3:D$100)-ROW(D$3)+1),ROWS(F$3:F89))))</f>
        <v/>
      </c>
      <c r="G89" s="2" t="str">
        <f t="array" ref="G89">IF(ROWS(G$3:G89)&gt;COUNTIF(E$3:E$100,"?*"),"",INDEX(E$3:E$100,SMALL(IF(E$3:E$100&lt;&gt;"",ROW(E$3:E$100)-ROW(E$3)+1),ROWS(G$3:G89))))</f>
        <v/>
      </c>
    </row>
    <row r="90" spans="4:7" x14ac:dyDescent="0.7">
      <c r="D90" t="str">
        <f t="shared" si="1"/>
        <v/>
      </c>
      <c r="E90" s="1" t="str">
        <f>IFERROR(INDEX($B$3:$B$100,IF(ISERROR(MATCH(D90,$A$3:$A$100,0)),"",ROWS($A$1:A88))),"")</f>
        <v/>
      </c>
      <c r="F90" s="2" t="str">
        <f t="array" ref="F90">IF(ROWS(F$3:F90)&gt;COUNTIF(D$3:D$100,"?*"),"",INDEX(D$3:D$100,SMALL(IF(D$3:D$100&lt;&gt;"",ROW(D$3:D$100)-ROW(D$3)+1),ROWS(F$3:F90))))</f>
        <v/>
      </c>
      <c r="G90" s="2" t="str">
        <f t="array" ref="G90">IF(ROWS(G$3:G90)&gt;COUNTIF(E$3:E$100,"?*"),"",INDEX(E$3:E$100,SMALL(IF(E$3:E$100&lt;&gt;"",ROW(E$3:E$100)-ROW(E$3)+1),ROWS(G$3:G90))))</f>
        <v/>
      </c>
    </row>
    <row r="91" spans="4:7" x14ac:dyDescent="0.7">
      <c r="D91" t="str">
        <f t="shared" si="1"/>
        <v/>
      </c>
      <c r="E91" s="1" t="str">
        <f>IFERROR(INDEX($B$3:$B$100,IF(ISERROR(MATCH(D91,$A$3:$A$100,0)),"",ROWS($A$1:A89))),"")</f>
        <v/>
      </c>
      <c r="F91" s="2" t="str">
        <f t="array" ref="F91">IF(ROWS(F$3:F91)&gt;COUNTIF(D$3:D$100,"?*"),"",INDEX(D$3:D$100,SMALL(IF(D$3:D$100&lt;&gt;"",ROW(D$3:D$100)-ROW(D$3)+1),ROWS(F$3:F91))))</f>
        <v/>
      </c>
      <c r="G91" s="2" t="str">
        <f t="array" ref="G91">IF(ROWS(G$3:G91)&gt;COUNTIF(E$3:E$100,"?*"),"",INDEX(E$3:E$100,SMALL(IF(E$3:E$100&lt;&gt;"",ROW(E$3:E$100)-ROW(E$3)+1),ROWS(G$3:G91))))</f>
        <v/>
      </c>
    </row>
    <row r="92" spans="4:7" x14ac:dyDescent="0.7">
      <c r="D92" t="str">
        <f t="shared" si="1"/>
        <v/>
      </c>
      <c r="E92" s="1" t="str">
        <f>IFERROR(INDEX($B$3:$B$100,IF(ISERROR(MATCH(D92,$A$3:$A$100,0)),"",ROWS($A$1:A90))),"")</f>
        <v/>
      </c>
      <c r="F92" s="2" t="str">
        <f t="array" ref="F92">IF(ROWS(F$3:F92)&gt;COUNTIF(D$3:D$100,"?*"),"",INDEX(D$3:D$100,SMALL(IF(D$3:D$100&lt;&gt;"",ROW(D$3:D$100)-ROW(D$3)+1),ROWS(F$3:F92))))</f>
        <v/>
      </c>
      <c r="G92" s="2" t="str">
        <f t="array" ref="G92">IF(ROWS(G$3:G92)&gt;COUNTIF(E$3:E$100,"?*"),"",INDEX(E$3:E$100,SMALL(IF(E$3:E$100&lt;&gt;"",ROW(E$3:E$100)-ROW(E$3)+1),ROWS(G$3:G92))))</f>
        <v/>
      </c>
    </row>
    <row r="93" spans="4:7" x14ac:dyDescent="0.7">
      <c r="D93" t="str">
        <f t="shared" si="1"/>
        <v/>
      </c>
      <c r="E93" s="1" t="str">
        <f>IFERROR(INDEX($B$3:$B$100,IF(ISERROR(MATCH(D93,$A$3:$A$100,0)),"",ROWS($A$1:A91))),"")</f>
        <v/>
      </c>
      <c r="F93" s="2" t="str">
        <f t="array" ref="F93">IF(ROWS(F$3:F93)&gt;COUNTIF(D$3:D$100,"?*"),"",INDEX(D$3:D$100,SMALL(IF(D$3:D$100&lt;&gt;"",ROW(D$3:D$100)-ROW(D$3)+1),ROWS(F$3:F93))))</f>
        <v/>
      </c>
      <c r="G93" s="2" t="str">
        <f t="array" ref="G93">IF(ROWS(G$3:G93)&gt;COUNTIF(E$3:E$100,"?*"),"",INDEX(E$3:E$100,SMALL(IF(E$3:E$100&lt;&gt;"",ROW(E$3:E$100)-ROW(E$3)+1),ROWS(G$3:G93))))</f>
        <v/>
      </c>
    </row>
    <row r="94" spans="4:7" x14ac:dyDescent="0.7">
      <c r="D94" t="str">
        <f t="shared" si="1"/>
        <v/>
      </c>
      <c r="E94" s="1" t="str">
        <f>IFERROR(INDEX($B$3:$B$100,IF(ISERROR(MATCH(D94,$A$3:$A$100,0)),"",ROWS($A$1:A92))),"")</f>
        <v/>
      </c>
      <c r="F94" s="2" t="str">
        <f t="array" ref="F94">IF(ROWS(F$3:F94)&gt;COUNTIF(D$3:D$100,"?*"),"",INDEX(D$3:D$100,SMALL(IF(D$3:D$100&lt;&gt;"",ROW(D$3:D$100)-ROW(D$3)+1),ROWS(F$3:F94))))</f>
        <v/>
      </c>
      <c r="G94" s="2" t="str">
        <f t="array" ref="G94">IF(ROWS(G$3:G94)&gt;COUNTIF(E$3:E$100,"?*"),"",INDEX(E$3:E$100,SMALL(IF(E$3:E$100&lt;&gt;"",ROW(E$3:E$100)-ROW(E$3)+1),ROWS(G$3:G94))))</f>
        <v/>
      </c>
    </row>
    <row r="95" spans="4:7" x14ac:dyDescent="0.7">
      <c r="D95" t="str">
        <f t="shared" si="1"/>
        <v/>
      </c>
      <c r="E95" s="1" t="str">
        <f>IFERROR(INDEX($B$3:$B$100,IF(ISERROR(MATCH(D95,$A$3:$A$100,0)),"",ROWS($A$1:A93))),"")</f>
        <v/>
      </c>
      <c r="F95" s="2" t="str">
        <f t="array" ref="F95">IF(ROWS(F$3:F95)&gt;COUNTIF(D$3:D$100,"?*"),"",INDEX(D$3:D$100,SMALL(IF(D$3:D$100&lt;&gt;"",ROW(D$3:D$100)-ROW(D$3)+1),ROWS(F$3:F95))))</f>
        <v/>
      </c>
      <c r="G95" s="2" t="str">
        <f t="array" ref="G95">IF(ROWS(G$3:G95)&gt;COUNTIF(E$3:E$100,"?*"),"",INDEX(E$3:E$100,SMALL(IF(E$3:E$100&lt;&gt;"",ROW(E$3:E$100)-ROW(E$3)+1),ROWS(G$3:G95))))</f>
        <v/>
      </c>
    </row>
    <row r="96" spans="4:7" x14ac:dyDescent="0.7">
      <c r="D96" t="str">
        <f t="shared" si="1"/>
        <v/>
      </c>
      <c r="E96" s="1" t="str">
        <f>IFERROR(INDEX($B$3:$B$100,IF(ISERROR(MATCH(D96,$A$3:$A$100,0)),"",ROWS($A$1:A94))),"")</f>
        <v/>
      </c>
      <c r="F96" s="2" t="str">
        <f t="array" ref="F96">IF(ROWS(F$3:F96)&gt;COUNTIF(D$3:D$100,"?*"),"",INDEX(D$3:D$100,SMALL(IF(D$3:D$100&lt;&gt;"",ROW(D$3:D$100)-ROW(D$3)+1),ROWS(F$3:F96))))</f>
        <v/>
      </c>
      <c r="G96" s="2" t="str">
        <f t="array" ref="G96">IF(ROWS(G$3:G96)&gt;COUNTIF(E$3:E$100,"?*"),"",INDEX(E$3:E$100,SMALL(IF(E$3:E$100&lt;&gt;"",ROW(E$3:E$100)-ROW(E$3)+1),ROWS(G$3:G96))))</f>
        <v/>
      </c>
    </row>
    <row r="97" spans="4:7" x14ac:dyDescent="0.7">
      <c r="D97" t="str">
        <f t="shared" si="1"/>
        <v/>
      </c>
      <c r="E97" s="1" t="str">
        <f>IFERROR(INDEX($B$3:$B$100,IF(ISERROR(MATCH(D97,$A$3:$A$100,0)),"",ROWS($A$1:A95))),"")</f>
        <v/>
      </c>
      <c r="F97" s="2" t="str">
        <f t="array" ref="F97">IF(ROWS(F$3:F97)&gt;COUNTIF(D$3:D$100,"?*"),"",INDEX(D$3:D$100,SMALL(IF(D$3:D$100&lt;&gt;"",ROW(D$3:D$100)-ROW(D$3)+1),ROWS(F$3:F97))))</f>
        <v/>
      </c>
      <c r="G97" s="2" t="str">
        <f t="array" ref="G97">IF(ROWS(G$3:G97)&gt;COUNTIF(E$3:E$100,"?*"),"",INDEX(E$3:E$100,SMALL(IF(E$3:E$100&lt;&gt;"",ROW(E$3:E$100)-ROW(E$3)+1),ROWS(G$3:G97))))</f>
        <v/>
      </c>
    </row>
    <row r="98" spans="4:7" x14ac:dyDescent="0.7">
      <c r="D98" t="str">
        <f t="shared" si="1"/>
        <v/>
      </c>
      <c r="E98" s="1" t="str">
        <f>IFERROR(INDEX($B$3:$B$100,IF(ISERROR(MATCH(D98,$A$3:$A$100,0)),"",ROWS($A$1:A96))),"")</f>
        <v/>
      </c>
      <c r="F98" s="2" t="str">
        <f t="array" ref="F98">IF(ROWS(F$3:F98)&gt;COUNTIF(D$3:D$100,"?*"),"",INDEX(D$3:D$100,SMALL(IF(D$3:D$100&lt;&gt;"",ROW(D$3:D$100)-ROW(D$3)+1),ROWS(F$3:F98))))</f>
        <v/>
      </c>
      <c r="G98" s="2" t="str">
        <f t="array" ref="G98">IF(ROWS(G$3:G98)&gt;COUNTIF(E$3:E$100,"?*"),"",INDEX(E$3:E$100,SMALL(IF(E$3:E$100&lt;&gt;"",ROW(E$3:E$100)-ROW(E$3)+1),ROWS(G$3:G98))))</f>
        <v/>
      </c>
    </row>
    <row r="99" spans="4:7" x14ac:dyDescent="0.7">
      <c r="D99" t="str">
        <f t="shared" si="1"/>
        <v/>
      </c>
      <c r="E99" s="1" t="str">
        <f>IFERROR(INDEX($B$3:$B$100,IF(ISERROR(MATCH(D99,$A$3:$A$100,0)),"",ROWS($A$1:A97))),"")</f>
        <v/>
      </c>
      <c r="F99" s="2" t="str">
        <f t="array" ref="F99">IF(ROWS(F$3:F99)&gt;COUNTIF(D$3:D$100,"?*"),"",INDEX(D$3:D$100,SMALL(IF(D$3:D$100&lt;&gt;"",ROW(D$3:D$100)-ROW(D$3)+1),ROWS(F$3:F99))))</f>
        <v/>
      </c>
      <c r="G99" s="2" t="str">
        <f t="array" ref="G99">IF(ROWS(G$3:G99)&gt;COUNTIF(E$3:E$100,"?*"),"",INDEX(E$3:E$100,SMALL(IF(E$3:E$100&lt;&gt;"",ROW(E$3:E$100)-ROW(E$3)+1),ROWS(G$3:G99))))</f>
        <v/>
      </c>
    </row>
    <row r="100" spans="4:7" x14ac:dyDescent="0.7">
      <c r="D100" t="str">
        <f t="shared" si="1"/>
        <v/>
      </c>
      <c r="E100" s="1" t="str">
        <f>IFERROR(INDEX($B$3:$B$100,IF(ISERROR(MATCH(D100,$A$3:$A$100,0)),"",ROWS($A$1:A98))),"")</f>
        <v/>
      </c>
      <c r="F100" s="2" t="str">
        <f t="array" ref="F100">IF(ROWS(F$3:F100)&gt;COUNTIF(D$3:D$100,"?*"),"",INDEX(D$3:D$100,SMALL(IF(D$3:D$100&lt;&gt;"",ROW(D$3:D$100)-ROW(D$3)+1),ROWS(F$3:F100))))</f>
        <v/>
      </c>
      <c r="G100" s="2" t="str">
        <f t="array" ref="G100">IF(ROWS(G$3:G100)&gt;COUNTIF(E$3:E$100,"?*"),"",INDEX(E$3:E$100,SMALL(IF(E$3:E$100&lt;&gt;"",ROW(E$3:E$100)-ROW(E$3)+1),ROWS(G$3:G100))))</f>
        <v/>
      </c>
    </row>
  </sheetData>
  <conditionalFormatting sqref="F3:G100">
    <cfRule type="expression" dxfId="2" priority="1">
      <formula>F3&lt;&gt;""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2015-11-03T20:00:45Z</dcterms:created>
  <dcterms:modified xsi:type="dcterms:W3CDTF">2015-11-03T20:31:07Z</dcterms:modified>
</cp:coreProperties>
</file>